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Z:\3. Сотрудники\Садыкова С.С\Учебная часть\Приемная комиссия\ПРИЕМ 2020\1. Документы\РЕЙТИНГ\"/>
    </mc:Choice>
  </mc:AlternateContent>
  <xr:revisionPtr revIDLastSave="0" documentId="8_{CBE72606-E9AC-4A11-ADF4-EB09383931C6}" xr6:coauthVersionLast="45" xr6:coauthVersionMax="45" xr10:uidLastSave="{00000000-0000-0000-0000-000000000000}"/>
  <bookViews>
    <workbookView xWindow="-108" yWindow="-108" windowWidth="23256" windowHeight="12576" tabRatio="908" activeTab="4" xr2:uid="{00000000-000D-0000-FFFF-FFFF00000000}"/>
  </bookViews>
  <sheets>
    <sheet name="Преподавание в нач. классах" sheetId="2" r:id="rId1"/>
    <sheet name="Препод. в начальных кл. целевое" sheetId="6" r:id="rId2"/>
    <sheet name="Дошкольное образование" sheetId="1" r:id="rId3"/>
    <sheet name="Дошкольное образование целевое" sheetId="5" r:id="rId4"/>
    <sheet name="Докум. обеспеч., управл. и арх." sheetId="3" r:id="rId5"/>
    <sheet name="Педагог доп. образования" sheetId="4" r:id="rId6"/>
  </sheets>
  <definedNames>
    <definedName name="_xlnm._FilterDatabase" localSheetId="4" hidden="1">'Докум. обеспеч., управл. и арх.'!$A$5:$F$148</definedName>
    <definedName name="_xlnm._FilterDatabase" localSheetId="2" hidden="1">'Дошкольное образование'!$A$5:$G$139</definedName>
    <definedName name="_xlnm._FilterDatabase" localSheetId="5" hidden="1">'Педагог доп. образования'!$A$7:$I$123</definedName>
    <definedName name="_xlnm._FilterDatabase" localSheetId="0" hidden="1">'Преподавание в нач. классах'!$A$5:$G$143</definedName>
  </definedNames>
  <calcPr calcId="181029"/>
</workbook>
</file>

<file path=xl/calcChain.xml><?xml version="1.0" encoding="utf-8"?>
<calcChain xmlns="http://schemas.openxmlformats.org/spreadsheetml/2006/main">
  <c r="A5" i="5" l="1"/>
  <c r="C71" i="2" l="1"/>
  <c r="A5" i="1" l="1"/>
  <c r="C68" i="2"/>
  <c r="C53" i="2"/>
  <c r="C30" i="2"/>
</calcChain>
</file>

<file path=xl/sharedStrings.xml><?xml version="1.0" encoding="utf-8"?>
<sst xmlns="http://schemas.openxmlformats.org/spreadsheetml/2006/main" count="919" uniqueCount="431">
  <si>
    <t>Рейтинговый (конкурсный) список, список поступающих на</t>
  </si>
  <si>
    <t>№</t>
  </si>
  <si>
    <t>Фамилия, имя, отчество</t>
  </si>
  <si>
    <t>Средний балл аттестата</t>
  </si>
  <si>
    <t>Приоритет</t>
  </si>
  <si>
    <t>Сдан оригинал</t>
  </si>
  <si>
    <t>Примечание</t>
  </si>
  <si>
    <t>Информация о зачислении</t>
  </si>
  <si>
    <t>Мордяшова Алена Владимировна</t>
  </si>
  <si>
    <t>да</t>
  </si>
  <si>
    <t>Освальд Ульяна Владимировна</t>
  </si>
  <si>
    <t>нет</t>
  </si>
  <si>
    <t>Евдокимова Ксения Олеговна</t>
  </si>
  <si>
    <t>Галлямова Ульяна Олеговна</t>
  </si>
  <si>
    <t>Шарапова Ольга Алексеевна</t>
  </si>
  <si>
    <t>Новоселова Дарья Николаевна</t>
  </si>
  <si>
    <t>Буховец Елена Николаевна</t>
  </si>
  <si>
    <t>Макушева Олеся Павловна</t>
  </si>
  <si>
    <t>Попова Альбина Сергеевна</t>
  </si>
  <si>
    <t>Сачко Валерия Яковлевна</t>
  </si>
  <si>
    <t>Таран Надежда Владимировна</t>
  </si>
  <si>
    <t>Максимова Елена Алексеевна</t>
  </si>
  <si>
    <t>Макушина Анна Викторовна</t>
  </si>
  <si>
    <t>Ефремова Алина Николаевна</t>
  </si>
  <si>
    <t>Суслова Алина Александровна</t>
  </si>
  <si>
    <t>Андреева Ульяна Владимировна</t>
  </si>
  <si>
    <t>Тычкова Елена Максимовна</t>
  </si>
  <si>
    <t>Зуева Ксения Максимовна</t>
  </si>
  <si>
    <t>Перминова Виктория Михайловна</t>
  </si>
  <si>
    <t>Деркач Анна Алексеевна</t>
  </si>
  <si>
    <t>Кушнерова Анастасия Олеговна</t>
  </si>
  <si>
    <t>Глазунова Алина Борисовна</t>
  </si>
  <si>
    <t>Шархун Елизавета Сергеевна</t>
  </si>
  <si>
    <t>Овчинникова Мария Сергеевна</t>
  </si>
  <si>
    <t>Перевалова Дарья Константиновна</t>
  </si>
  <si>
    <t>Мижеревич Полина Александровна</t>
  </si>
  <si>
    <t>Нечаева Яна Игоревна</t>
  </si>
  <si>
    <t>Митяшина Ольга Олеговна</t>
  </si>
  <si>
    <t>Антонова Яна Васильевна</t>
  </si>
  <si>
    <t>Косенко Анна Анатольевна</t>
  </si>
  <si>
    <t>Инишева Екатерина Андреевна</t>
  </si>
  <si>
    <t>Касаткина Ксения Юрьевна</t>
  </si>
  <si>
    <t>Ильиных Дарья Павловна</t>
  </si>
  <si>
    <t>Балакина Полина Денисовна</t>
  </si>
  <si>
    <t>Щемелева Юлия Сергеевна</t>
  </si>
  <si>
    <t>Проскурина Алёна Викторовна</t>
  </si>
  <si>
    <t>Кошелева Наталия Александровна</t>
  </si>
  <si>
    <t>Кочегарова Влада Сергеевна</t>
  </si>
  <si>
    <t>Черных Юлия Алексеевна</t>
  </si>
  <si>
    <t>Крутикова Дарья Александровна</t>
  </si>
  <si>
    <t>Кривых София Вадимовна</t>
  </si>
  <si>
    <t>Братухина Дарья Андреевна</t>
  </si>
  <si>
    <t>Немченко Юлия Романовна</t>
  </si>
  <si>
    <t>Боровикова Вероника Александровна</t>
  </si>
  <si>
    <t>Карандашова Яна Геннадьевна</t>
  </si>
  <si>
    <t>Заруцких Алексей Леонидович</t>
  </si>
  <si>
    <t>Немсадзе Анна Дмитриевна</t>
  </si>
  <si>
    <t>Ильина Анжела Юрьевна</t>
  </si>
  <si>
    <t>Кайгородова Кристина Александровна</t>
  </si>
  <si>
    <t>Волкова Вероника Юрьевна</t>
  </si>
  <si>
    <t>Новопашина Ксения Андреевна</t>
  </si>
  <si>
    <t>Пяткова Полина Витальевна</t>
  </si>
  <si>
    <t>Логинова Анна Сергеевна</t>
  </si>
  <si>
    <t>Сова Дарья Олеговна</t>
  </si>
  <si>
    <t>Новоселов Никита Алексеевич</t>
  </si>
  <si>
    <t>Шушарина Анна Владимировна</t>
  </si>
  <si>
    <t>Силина Валерия Владимировна</t>
  </si>
  <si>
    <t>Каргаполова София Федоровна</t>
  </si>
  <si>
    <t>Черемных Алена Вячеславовна</t>
  </si>
  <si>
    <t>Петрова Дарья Владиславовна</t>
  </si>
  <si>
    <t>Грошева Диана Александровна</t>
  </si>
  <si>
    <t>Козулина Наталья Сергеевна</t>
  </si>
  <si>
    <t>Чувашева Валерия Дмитриевна</t>
  </si>
  <si>
    <t>Предеина Ксения Максимовна</t>
  </si>
  <si>
    <t>Долгова Александра Александровна</t>
  </si>
  <si>
    <t>Каргапольцева Любовь Сергеевна</t>
  </si>
  <si>
    <t>Азева Анастасия Александровна</t>
  </si>
  <si>
    <t>Еремина Кристина Андреевна</t>
  </si>
  <si>
    <t>Гертман Влада Александровна</t>
  </si>
  <si>
    <t>Двоеглазова Светлана Викторовна</t>
  </si>
  <si>
    <t>Фоминых Ирина Алексеевна</t>
  </si>
  <si>
    <t>Чащина Елизавета Павловна</t>
  </si>
  <si>
    <t>Сугоняева Василиса Сергеевна</t>
  </si>
  <si>
    <t>Чусовитина Валерия Денисовна</t>
  </si>
  <si>
    <t>Рысева Анастасия Юрьевна</t>
  </si>
  <si>
    <t>Полежанкина Полина Михайловна</t>
  </si>
  <si>
    <t>Фокеева Диана Денисовна</t>
  </si>
  <si>
    <t>Арапу Татьяна Сергеевна</t>
  </si>
  <si>
    <t>Садыхова Севил Элбурус кызы</t>
  </si>
  <si>
    <t>Холкина София Витальевна</t>
  </si>
  <si>
    <t>Сапожникова Карина Вячеславовна</t>
  </si>
  <si>
    <t>Кондратьева София Евгеньевна</t>
  </si>
  <si>
    <t>Ничкаева Инна Эдуардовна</t>
  </si>
  <si>
    <t>Яркова Полина Юрьевна</t>
  </si>
  <si>
    <t>Реутова Карина Игоревна</t>
  </si>
  <si>
    <t>Милькова Анастасия Денисовна</t>
  </si>
  <si>
    <t>Щекотова Софья Артемовна</t>
  </si>
  <si>
    <t>Ударцева Светлана Сергеевна</t>
  </si>
  <si>
    <t>Сычёва Мария Андреевна</t>
  </si>
  <si>
    <t>Демина Дарья Романовна</t>
  </si>
  <si>
    <t>Боярская Кристина Александровна</t>
  </si>
  <si>
    <t>Намятова Александра Евгеньевна</t>
  </si>
  <si>
    <t>Устюгова Ксения Владимировна</t>
  </si>
  <si>
    <t>Львова Софья Николаевна</t>
  </si>
  <si>
    <t>Важенина Татьяна Александровна</t>
  </si>
  <si>
    <t>Юдинских Екатерина Андреевна</t>
  </si>
  <si>
    <t>Коростелева Екатерина Сергеевна</t>
  </si>
  <si>
    <t>Свяжина Анна Евгеньевна</t>
  </si>
  <si>
    <t>Шалагина Алёна Вячеславовна</t>
  </si>
  <si>
    <t>Доленчук Дарья Анатольевна</t>
  </si>
  <si>
    <t>Рыбина Валерия Дмитриевна</t>
  </si>
  <si>
    <t>Куликова Фаина Алексеевна</t>
  </si>
  <si>
    <t>Подворчан Анна Сергеевна</t>
  </si>
  <si>
    <t>Коллегова Софья Александровна</t>
  </si>
  <si>
    <t>Абросова Александра Григорьевна</t>
  </si>
  <si>
    <t>Вялкова Анна Евгеньевна</t>
  </si>
  <si>
    <t>Кишкина Софья Романовна</t>
  </si>
  <si>
    <t>Фабрициус Дарья Вадимовна</t>
  </si>
  <si>
    <t>Гаева Карина Сергеевна</t>
  </si>
  <si>
    <t>Балаганова Дарья Александровна</t>
  </si>
  <si>
    <t>Фролова Алина Витальевна</t>
  </si>
  <si>
    <t>Матвеева Анастасия Михайловна</t>
  </si>
  <si>
    <t>Чешкова Яна Дмитриевна</t>
  </si>
  <si>
    <t>Антонова Екатерина Евгеньевна</t>
  </si>
  <si>
    <t>Карпова Роза Алишеровна</t>
  </si>
  <si>
    <t>Зарипова Наталья Юрьевна</t>
  </si>
  <si>
    <t>Чеснокова Диана Викторовна</t>
  </si>
  <si>
    <t>Серкова Анастасия Алексеевна</t>
  </si>
  <si>
    <t>Гущина Алина Алексеевна</t>
  </si>
  <si>
    <t>Аникина Стелла Алексеевна</t>
  </si>
  <si>
    <t>Терскова Яна Андреевна</t>
  </si>
  <si>
    <t>Умарова Анастасия Фахриддиновна</t>
  </si>
  <si>
    <t>Гиззатова Дарина Радиковна</t>
  </si>
  <si>
    <t>Тюменева Дарья Игоревна</t>
  </si>
  <si>
    <t>Репина Анна Александровна</t>
  </si>
  <si>
    <t>Щитова Юлия Владимировна</t>
  </si>
  <si>
    <t>Шаламова Арина Юрьевна</t>
  </si>
  <si>
    <t>Щепина Анастасия Евгеньевна</t>
  </si>
  <si>
    <t>Новосёлова Вероника Алексеевна</t>
  </si>
  <si>
    <t>Назмышева Карина Маратовна</t>
  </si>
  <si>
    <t>Мамаева Нина Александровна</t>
  </si>
  <si>
    <t>Пелевина Дария Алексеевна</t>
  </si>
  <si>
    <t>Лавелина Юлия Сергеевна</t>
  </si>
  <si>
    <t>Ермолович Ксения Валерьевна</t>
  </si>
  <si>
    <t>Жерлыгина Елизавета Сергеевна</t>
  </si>
  <si>
    <t>Зинатулина София Евгеньевна</t>
  </si>
  <si>
    <t>Зверев Сергей Владимирович</t>
  </si>
  <si>
    <t>Крапчетов Иван Владимирович</t>
  </si>
  <si>
    <t>Рыжкова Дарья Сергеевна</t>
  </si>
  <si>
    <t>Леконцева Полина Яковлевна</t>
  </si>
  <si>
    <t>Втехина Анастасия Николаевна</t>
  </si>
  <si>
    <t>Москвина Дарья Евгеньевна</t>
  </si>
  <si>
    <t>Алпацкая Алена Михайловна</t>
  </si>
  <si>
    <t>Кузнецова Полина анатольевна</t>
  </si>
  <si>
    <t>Силкина Елизавета Кирилловна</t>
  </si>
  <si>
    <t>Бердюгина Юлиана Олеговна</t>
  </si>
  <si>
    <t>Антонова Дарина Андреевна</t>
  </si>
  <si>
    <t>Баженова Татьяна Алексеевна</t>
  </si>
  <si>
    <t>Молодых Дарья Дмитриевна</t>
  </si>
  <si>
    <t>Ялунина Вероника Алексеевна</t>
  </si>
  <si>
    <t>Ожиганова Александра Александровна</t>
  </si>
  <si>
    <t>Ильющенкова Валерия Алексеевна</t>
  </si>
  <si>
    <t>Стаховская Надежда Васильевна</t>
  </si>
  <si>
    <t>Макарова Ангелина Александровна</t>
  </si>
  <si>
    <t>Воробьев Николай Юрьевич</t>
  </si>
  <si>
    <t>Удинцев Михаил Николаевич</t>
  </si>
  <si>
    <t>Палий Дарья Игоревна</t>
  </si>
  <si>
    <t>Курсова Екатерина Анатольевна</t>
  </si>
  <si>
    <t>Перевалов Артём Дмитриевич</t>
  </si>
  <si>
    <t>Занина Кристина Олеговна</t>
  </si>
  <si>
    <t>Крюкова Марина Аркадьевна</t>
  </si>
  <si>
    <t>Коростелев Владислав Артемович</t>
  </si>
  <si>
    <t>Сутягин Антон Александрович</t>
  </si>
  <si>
    <t>Корнильцева Мария Вячеславовна</t>
  </si>
  <si>
    <t>Сухарева Антонина Валерьевна</t>
  </si>
  <si>
    <t>Нусртдинова Лидия Ралидовна</t>
  </si>
  <si>
    <t>Немтин Масим Максимович</t>
  </si>
  <si>
    <t>Никишин Никита Антонович</t>
  </si>
  <si>
    <t>Малыгин Александр Алексеевич</t>
  </si>
  <si>
    <t>Балакина Александра Андреевна</t>
  </si>
  <si>
    <t>Галатов Данил Васильевич</t>
  </si>
  <si>
    <t>Родионова Анастасия Дмитриевна</t>
  </si>
  <si>
    <t>Кашина Арина Вячеславовна</t>
  </si>
  <si>
    <t>Стафеева Алена Александровна</t>
  </si>
  <si>
    <t>Белкина Анна Евгеньевна</t>
  </si>
  <si>
    <t>Кузнецова Полина Анатольевна</t>
  </si>
  <si>
    <t>Проскурнина Алёна Викторовна</t>
  </si>
  <si>
    <t>Марченко Диана Сергеевна</t>
  </si>
  <si>
    <t>Семенова Марина Николаевна</t>
  </si>
  <si>
    <t>Шавшин Александр Игоревич</t>
  </si>
  <si>
    <t>Гаршина Дарья Николаевна</t>
  </si>
  <si>
    <t>Смурыгина Юлия Сергеевна</t>
  </si>
  <si>
    <t>Немкова Полина Вадимовна</t>
  </si>
  <si>
    <t>Логиновских Павел Сергеевич</t>
  </si>
  <si>
    <t>Храмцов Андрей Дмитриевич</t>
  </si>
  <si>
    <t>Анохина Марианна Сергеевна</t>
  </si>
  <si>
    <t>Бессонов Дмитрий Николаевич</t>
  </si>
  <si>
    <t>Федоров Кирилл Юрьевич</t>
  </si>
  <si>
    <t xml:space="preserve">да </t>
  </si>
  <si>
    <t>Веселов Николай Денисович</t>
  </si>
  <si>
    <t>Кузнецова Татьяна Алексеевна</t>
  </si>
  <si>
    <t>Бархатова Юлия Владимировна</t>
  </si>
  <si>
    <t>1.      </t>
  </si>
  <si>
    <t>121.                   </t>
  </si>
  <si>
    <t>122.                   </t>
  </si>
  <si>
    <t>123.                   </t>
  </si>
  <si>
    <t>124.                   </t>
  </si>
  <si>
    <t>125.                   </t>
  </si>
  <si>
    <t>126.                   </t>
  </si>
  <si>
    <t>127.                   </t>
  </si>
  <si>
    <t>128.                   </t>
  </si>
  <si>
    <t>129.                   </t>
  </si>
  <si>
    <t>130.                   </t>
  </si>
  <si>
    <t>131.                   </t>
  </si>
  <si>
    <t>132.                   </t>
  </si>
  <si>
    <t>133.                   </t>
  </si>
  <si>
    <t>134.                   </t>
  </si>
  <si>
    <t>135.                   </t>
  </si>
  <si>
    <t>136.                   </t>
  </si>
  <si>
    <t>137.                   </t>
  </si>
  <si>
    <t>138.                   </t>
  </si>
  <si>
    <t>139.                   </t>
  </si>
  <si>
    <t>140.                   </t>
  </si>
  <si>
    <t>141.                   </t>
  </si>
  <si>
    <t>142.                   </t>
  </si>
  <si>
    <t>143.                   </t>
  </si>
  <si>
    <t>144.                   </t>
  </si>
  <si>
    <t>145.                   </t>
  </si>
  <si>
    <t>146.                   </t>
  </si>
  <si>
    <t>147.                   </t>
  </si>
  <si>
    <t>148.                   </t>
  </si>
  <si>
    <t>149.                   </t>
  </si>
  <si>
    <t>150.                   </t>
  </si>
  <si>
    <t xml:space="preserve">Шалькова Ангелина Сергеевна </t>
  </si>
  <si>
    <t>Иванова Анна Алексеевна</t>
  </si>
  <si>
    <t>Кобякова Нина Юрьевна</t>
  </si>
  <si>
    <t xml:space="preserve">нет </t>
  </si>
  <si>
    <t xml:space="preserve">Речкалова Виолетта Сергеевна </t>
  </si>
  <si>
    <t xml:space="preserve">Панкратьев Никита Александрович </t>
  </si>
  <si>
    <t xml:space="preserve">Мурзин Вадим Юрьевич </t>
  </si>
  <si>
    <t xml:space="preserve">Кокаулина Яна Алексеевна </t>
  </si>
  <si>
    <t xml:space="preserve">Новых Арина Ярославовна </t>
  </si>
  <si>
    <t xml:space="preserve">Двоеглазова Светана Викторовна </t>
  </si>
  <si>
    <t xml:space="preserve">Назмышева Карина Маратовна </t>
  </si>
  <si>
    <t>Конкурс на целевое обучение (заявлений – 1, число мест — 10)</t>
  </si>
  <si>
    <t>Общий конкурс (заявлений – 112, число мест — 50 (из них 10 по целевому договору)</t>
  </si>
  <si>
    <t>Мочалова Полина Олеговна</t>
  </si>
  <si>
    <t>Общий конкурс (заявлений – 79, число мест — 25 (из них 5 по целевому договору)</t>
  </si>
  <si>
    <t>1.                </t>
  </si>
  <si>
    <t>2.                </t>
  </si>
  <si>
    <t>3.                </t>
  </si>
  <si>
    <t>4.                </t>
  </si>
  <si>
    <t>5.                </t>
  </si>
  <si>
    <t>6.                </t>
  </si>
  <si>
    <t>7.                </t>
  </si>
  <si>
    <t>8.                </t>
  </si>
  <si>
    <t>9.                </t>
  </si>
  <si>
    <t>10.             </t>
  </si>
  <si>
    <t>11.             </t>
  </si>
  <si>
    <t>12.             </t>
  </si>
  <si>
    <t>13.             </t>
  </si>
  <si>
    <t>14.             </t>
  </si>
  <si>
    <t>15.             </t>
  </si>
  <si>
    <t>16.             </t>
  </si>
  <si>
    <t>17.             </t>
  </si>
  <si>
    <t>18.             </t>
  </si>
  <si>
    <t>19.             </t>
  </si>
  <si>
    <t>20.             </t>
  </si>
  <si>
    <t>21.             </t>
  </si>
  <si>
    <t>22.             </t>
  </si>
  <si>
    <t>23.             </t>
  </si>
  <si>
    <t>24.             </t>
  </si>
  <si>
    <t>25.             </t>
  </si>
  <si>
    <t>26.             </t>
  </si>
  <si>
    <t>28.             </t>
  </si>
  <si>
    <t>29.             </t>
  </si>
  <si>
    <t>30.             </t>
  </si>
  <si>
    <t>32.             </t>
  </si>
  <si>
    <t>33.             </t>
  </si>
  <si>
    <t>34.             </t>
  </si>
  <si>
    <t>35.             </t>
  </si>
  <si>
    <t>72.             </t>
  </si>
  <si>
    <t>73.             </t>
  </si>
  <si>
    <t>74.             </t>
  </si>
  <si>
    <t>75.             </t>
  </si>
  <si>
    <t>76.             </t>
  </si>
  <si>
    <t>77.             </t>
  </si>
  <si>
    <t>78.             </t>
  </si>
  <si>
    <t>79.             </t>
  </si>
  <si>
    <t>80.             </t>
  </si>
  <si>
    <t>81.             </t>
  </si>
  <si>
    <t>82.             </t>
  </si>
  <si>
    <t>83.             </t>
  </si>
  <si>
    <t>84.             </t>
  </si>
  <si>
    <t>85.             </t>
  </si>
  <si>
    <t>86.             </t>
  </si>
  <si>
    <t>87.             </t>
  </si>
  <si>
    <t>88.             </t>
  </si>
  <si>
    <t>89.             </t>
  </si>
  <si>
    <t>90.             </t>
  </si>
  <si>
    <t>91.             </t>
  </si>
  <si>
    <t>92.             </t>
  </si>
  <si>
    <t>93.             </t>
  </si>
  <si>
    <t>94.             </t>
  </si>
  <si>
    <t>95.             </t>
  </si>
  <si>
    <t>96.             </t>
  </si>
  <si>
    <t>97.             </t>
  </si>
  <si>
    <t>98.             </t>
  </si>
  <si>
    <t>99.             </t>
  </si>
  <si>
    <t>100.          </t>
  </si>
  <si>
    <t>101.          </t>
  </si>
  <si>
    <t>102.          </t>
  </si>
  <si>
    <t>103.          </t>
  </si>
  <si>
    <t>104.          </t>
  </si>
  <si>
    <t>105.          </t>
  </si>
  <si>
    <t>106.          </t>
  </si>
  <si>
    <t>107.          </t>
  </si>
  <si>
    <t>108.          </t>
  </si>
  <si>
    <t>109.          </t>
  </si>
  <si>
    <t>110.          </t>
  </si>
  <si>
    <t>111.          </t>
  </si>
  <si>
    <t>112.          </t>
  </si>
  <si>
    <t>113.          </t>
  </si>
  <si>
    <t>114.          </t>
  </si>
  <si>
    <t>115.          </t>
  </si>
  <si>
    <t>116.          </t>
  </si>
  <si>
    <t>117.          </t>
  </si>
  <si>
    <t>118.          </t>
  </si>
  <si>
    <t>119.          </t>
  </si>
  <si>
    <t>120.          </t>
  </si>
  <si>
    <t>111.</t>
  </si>
  <si>
    <t>112.</t>
  </si>
  <si>
    <t>113.</t>
  </si>
  <si>
    <t>121.          </t>
  </si>
  <si>
    <t>122.          </t>
  </si>
  <si>
    <t>123.          </t>
  </si>
  <si>
    <t>Суковатицин Евгений Владимирович</t>
  </si>
  <si>
    <t>Копытов Алексей Александрович</t>
  </si>
  <si>
    <t>Мезенин Федор Александрович</t>
  </si>
  <si>
    <t>Общий конкурс (заявлений – 78, число мест — 25 (из них 5 по целевому договору)</t>
  </si>
  <si>
    <t>Туманова Полина Григорьевна</t>
  </si>
  <si>
    <t>Результат вступительных испытананий</t>
  </si>
  <si>
    <t>Общий балл результатов</t>
  </si>
  <si>
    <t>Елькина Виктория Валерьевна</t>
  </si>
  <si>
    <t>Золотарев Александр Александрович</t>
  </si>
  <si>
    <t>Бабин Виталий Евгеньевич</t>
  </si>
  <si>
    <t>Орлов Рустам Антонович</t>
  </si>
  <si>
    <t>не явка</t>
  </si>
  <si>
    <t>Прытков Андрей Павлович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</si>
  <si>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</si>
  <si>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</si>
  <si>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Times New Roman"/>
        <family val="1"/>
        <charset val="204"/>
      </rPr>
      <t> </t>
    </r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</si>
  <si>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</si>
  <si>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</si>
  <si>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Times New Roman"/>
        <family val="1"/>
        <charset val="204"/>
      </rPr>
      <t> </t>
    </r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</si>
  <si>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</si>
  <si>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Times New Roman"/>
        <family val="1"/>
        <charset val="204"/>
      </rPr>
      <t> </t>
    </r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</si>
  <si>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Times New Roman"/>
        <family val="1"/>
        <charset val="204"/>
      </rPr>
      <t> </t>
    </r>
  </si>
  <si>
    <r>
      <t>10.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</si>
  <si>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</si>
  <si>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</si>
  <si>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</si>
  <si>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</si>
  <si>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</si>
  <si>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</si>
  <si>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</si>
  <si>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</si>
  <si>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20.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</si>
  <si>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21.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</si>
  <si>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</si>
  <si>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</si>
  <si>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</si>
  <si>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25.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</si>
  <si>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26.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</si>
  <si>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</si>
  <si>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</si>
  <si>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</si>
  <si>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</si>
  <si>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r>
      <t>34.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 </t>
    </r>
  </si>
  <si>
    <t>35.</t>
  </si>
  <si>
    <t>38.</t>
  </si>
  <si>
    <t>36.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</si>
  <si>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</si>
  <si>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</si>
  <si>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</si>
  <si>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</si>
  <si>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</si>
  <si>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</si>
  <si>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</si>
  <si>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</si>
  <si>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</si>
  <si>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</si>
  <si>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50.</t>
  </si>
  <si>
    <t>54.</t>
  </si>
  <si>
    <t>55.</t>
  </si>
  <si>
    <t>56.</t>
  </si>
  <si>
    <t>57.</t>
  </si>
  <si>
    <t>58.</t>
  </si>
  <si>
    <t>59.</t>
  </si>
  <si>
    <t>60.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</si>
  <si>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</si>
  <si>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</si>
  <si>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</si>
  <si>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</si>
  <si>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</si>
  <si>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</si>
  <si>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</si>
  <si>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</si>
  <si>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</si>
  <si>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</si>
  <si>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</si>
  <si>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Конкурс на целевое обучение (заявлений – 3, число мест — 5)</t>
  </si>
  <si>
    <t>Мурзин Вадим Юрьевич</t>
  </si>
  <si>
    <t>Степанов Данил Викторович</t>
  </si>
  <si>
    <t>Общий конкурс (заявлений – 70, число мест — 25)</t>
  </si>
  <si>
    <t>Гусева Анна Анатольевна</t>
  </si>
  <si>
    <t>27.             </t>
  </si>
  <si>
    <t>31.             </t>
  </si>
  <si>
    <t xml:space="preserve">Степанов Данил Витальевич </t>
  </si>
  <si>
    <t xml:space="preserve">Боярская Кристина </t>
  </si>
  <si>
    <t>Потапова Олеся Станиславовна</t>
  </si>
  <si>
    <t>3.1875</t>
  </si>
  <si>
    <t>47.</t>
  </si>
  <si>
    <t>49.</t>
  </si>
  <si>
    <t>Гладышева Майя Андреевна</t>
  </si>
  <si>
    <t>внебюджет</t>
  </si>
  <si>
    <t>51.</t>
  </si>
  <si>
    <t>52.</t>
  </si>
  <si>
    <t>53.</t>
  </si>
  <si>
    <t>61.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</si>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</sst>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0">
    <font>
      <sz val="11"/>
      <color theme="1"/>
      <name val="Calibri"/>
      <charset val="13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4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0" xfId="0" applyFont="1" applyFill="1"/>
    <xf numFmtId="0" fontId="6" fillId="0" borderId="1" xfId="0" applyFont="1" applyFill="1" applyBorder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92D050"/>
  </sheetPr>
  <dimension ref="A1:G145"/>
  <sheetViews>
    <sheetView topLeftCell="A14" zoomScaleNormal="100" workbookViewId="0">
      <selection activeCell="B27" sqref="B6:B27"/>
    </sheetView>
  </sheetViews>
  <sheetFormatPr defaultColWidth="8.88671875" defaultRowHeight="18"/>
  <cols>
    <col min="1" max="1" width="5.88671875" style="1" customWidth="1"/>
    <col min="2" max="2" width="46.109375" style="2" customWidth="1"/>
    <col min="3" max="3" width="29" style="2" customWidth="1"/>
    <col min="4" max="4" width="14.33203125" style="2" customWidth="1"/>
    <col min="5" max="5" width="18.88671875" style="2" customWidth="1"/>
    <col min="6" max="6" width="12.88671875" style="2" customWidth="1"/>
    <col min="7" max="7" width="32.88671875" style="2" customWidth="1"/>
    <col min="8" max="16384" width="8.88671875" style="2"/>
  </cols>
  <sheetData>
    <row r="1" spans="1:7" ht="55.2" customHeight="1">
      <c r="A1" s="88" t="s">
        <v>0</v>
      </c>
      <c r="B1" s="88"/>
      <c r="C1" s="90">
        <v>44058</v>
      </c>
      <c r="D1" s="90"/>
      <c r="E1" s="90"/>
    </row>
    <row r="3" spans="1:7">
      <c r="A3" s="89" t="s">
        <v>247</v>
      </c>
      <c r="B3" s="89"/>
      <c r="C3" s="89"/>
      <c r="D3" s="89"/>
      <c r="E3" s="89"/>
      <c r="F3" s="89"/>
      <c r="G3" s="89"/>
    </row>
    <row r="5" spans="1:7" s="34" customFormat="1" ht="17.399999999999999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</row>
    <row r="6" spans="1:7">
      <c r="A6" s="47" t="s">
        <v>248</v>
      </c>
      <c r="B6" s="83" t="s">
        <v>8</v>
      </c>
      <c r="C6" s="14">
        <v>4.8094999999999999</v>
      </c>
      <c r="D6" s="4">
        <v>1</v>
      </c>
      <c r="E6" s="4" t="s">
        <v>9</v>
      </c>
      <c r="F6" s="7"/>
      <c r="G6" s="7"/>
    </row>
    <row r="7" spans="1:7">
      <c r="A7" s="44" t="s">
        <v>249</v>
      </c>
      <c r="B7" s="83" t="s">
        <v>10</v>
      </c>
      <c r="C7" s="14">
        <v>4.8</v>
      </c>
      <c r="D7" s="4">
        <v>1</v>
      </c>
      <c r="E7" s="4" t="s">
        <v>9</v>
      </c>
      <c r="F7" s="7"/>
      <c r="G7" s="7"/>
    </row>
    <row r="8" spans="1:7">
      <c r="A8" s="47" t="s">
        <v>250</v>
      </c>
      <c r="B8" s="83" t="s">
        <v>12</v>
      </c>
      <c r="C8" s="14">
        <v>4.7618999999999998</v>
      </c>
      <c r="D8" s="4">
        <v>1</v>
      </c>
      <c r="E8" s="4" t="s">
        <v>9</v>
      </c>
      <c r="F8" s="7"/>
      <c r="G8" s="7"/>
    </row>
    <row r="9" spans="1:7" ht="19.95" customHeight="1">
      <c r="A9" s="44" t="s">
        <v>251</v>
      </c>
      <c r="B9" s="83" t="s">
        <v>13</v>
      </c>
      <c r="C9" s="14">
        <v>4.7142999999999997</v>
      </c>
      <c r="D9" s="4">
        <v>1</v>
      </c>
      <c r="E9" s="4" t="s">
        <v>9</v>
      </c>
      <c r="F9" s="7"/>
      <c r="G9" s="7"/>
    </row>
    <row r="10" spans="1:7">
      <c r="A10" s="47" t="s">
        <v>252</v>
      </c>
      <c r="B10" s="7" t="s">
        <v>15</v>
      </c>
      <c r="C10" s="14">
        <v>4.6666999999999996</v>
      </c>
      <c r="D10" s="4">
        <v>1</v>
      </c>
      <c r="E10" s="4" t="s">
        <v>11</v>
      </c>
      <c r="F10" s="7"/>
      <c r="G10" s="7"/>
    </row>
    <row r="11" spans="1:7">
      <c r="A11" s="44" t="s">
        <v>253</v>
      </c>
      <c r="B11" s="83" t="s">
        <v>14</v>
      </c>
      <c r="C11" s="14">
        <v>4.6666999999999996</v>
      </c>
      <c r="D11" s="4">
        <v>1</v>
      </c>
      <c r="E11" s="4" t="s">
        <v>9</v>
      </c>
      <c r="F11" s="7"/>
      <c r="G11" s="7"/>
    </row>
    <row r="12" spans="1:7">
      <c r="A12" s="47" t="s">
        <v>254</v>
      </c>
      <c r="B12" s="83" t="s">
        <v>195</v>
      </c>
      <c r="C12" s="14">
        <v>4.6500000000000004</v>
      </c>
      <c r="D12" s="4">
        <v>1</v>
      </c>
      <c r="E12" s="41" t="s">
        <v>9</v>
      </c>
      <c r="F12" s="7"/>
      <c r="G12" s="7"/>
    </row>
    <row r="13" spans="1:7" ht="18" customHeight="1">
      <c r="A13" s="44" t="s">
        <v>255</v>
      </c>
      <c r="B13" s="83" t="s">
        <v>16</v>
      </c>
      <c r="C13" s="14">
        <v>4.5999999999999996</v>
      </c>
      <c r="D13" s="4">
        <v>1</v>
      </c>
      <c r="E13" s="4" t="s">
        <v>9</v>
      </c>
      <c r="F13" s="7"/>
      <c r="G13" s="7"/>
    </row>
    <row r="14" spans="1:7">
      <c r="A14" s="47" t="s">
        <v>256</v>
      </c>
      <c r="B14" s="85" t="s">
        <v>192</v>
      </c>
      <c r="C14" s="80">
        <v>4.5909000000000004</v>
      </c>
      <c r="D14" s="4">
        <v>1</v>
      </c>
      <c r="E14" s="4" t="s">
        <v>9</v>
      </c>
      <c r="F14" s="7"/>
      <c r="G14" s="7"/>
    </row>
    <row r="15" spans="1:7">
      <c r="A15" s="44" t="s">
        <v>257</v>
      </c>
      <c r="B15" s="83" t="s">
        <v>17</v>
      </c>
      <c r="C15" s="14">
        <v>4.5556000000000001</v>
      </c>
      <c r="D15" s="4">
        <v>1</v>
      </c>
      <c r="E15" s="4" t="s">
        <v>9</v>
      </c>
      <c r="F15" s="7"/>
      <c r="G15" s="7"/>
    </row>
    <row r="16" spans="1:7" ht="19.2" customHeight="1">
      <c r="A16" s="47" t="s">
        <v>258</v>
      </c>
      <c r="B16" s="83" t="s">
        <v>18</v>
      </c>
      <c r="C16" s="14">
        <v>4.55</v>
      </c>
      <c r="D16" s="4">
        <v>1</v>
      </c>
      <c r="E16" s="80" t="s">
        <v>9</v>
      </c>
      <c r="F16" s="7"/>
      <c r="G16" s="7"/>
    </row>
    <row r="17" spans="1:7">
      <c r="A17" s="47" t="s">
        <v>259</v>
      </c>
      <c r="B17" s="85" t="s">
        <v>193</v>
      </c>
      <c r="C17" s="80">
        <v>4.5237999999999996</v>
      </c>
      <c r="D17" s="4">
        <v>1</v>
      </c>
      <c r="E17" s="50" t="s">
        <v>9</v>
      </c>
      <c r="F17" s="7"/>
      <c r="G17" s="7"/>
    </row>
    <row r="18" spans="1:7">
      <c r="A18" s="44">
        <v>14</v>
      </c>
      <c r="B18" s="85" t="s">
        <v>241</v>
      </c>
      <c r="C18" s="14">
        <v>4.5</v>
      </c>
      <c r="D18" s="4">
        <v>1</v>
      </c>
      <c r="E18" s="4" t="s">
        <v>198</v>
      </c>
      <c r="F18" s="7"/>
      <c r="G18" s="7"/>
    </row>
    <row r="19" spans="1:7">
      <c r="A19" s="47">
        <v>15</v>
      </c>
      <c r="B19" s="7" t="s">
        <v>21</v>
      </c>
      <c r="C19" s="14">
        <v>4.4782999999999999</v>
      </c>
      <c r="D19" s="4">
        <v>1</v>
      </c>
      <c r="E19" s="4" t="s">
        <v>11</v>
      </c>
      <c r="F19" s="7"/>
      <c r="G19" s="7"/>
    </row>
    <row r="20" spans="1:7" ht="21" customHeight="1">
      <c r="A20" s="44">
        <v>16</v>
      </c>
      <c r="B20" s="83" t="s">
        <v>22</v>
      </c>
      <c r="C20" s="14">
        <v>4.4375</v>
      </c>
      <c r="D20" s="41">
        <v>1</v>
      </c>
      <c r="E20" s="41" t="s">
        <v>9</v>
      </c>
      <c r="F20" s="7"/>
      <c r="G20" s="7"/>
    </row>
    <row r="21" spans="1:7">
      <c r="A21" s="47" t="s">
        <v>263</v>
      </c>
      <c r="B21" s="83" t="s">
        <v>23</v>
      </c>
      <c r="C21" s="14">
        <v>4.4211</v>
      </c>
      <c r="D21" s="4">
        <v>1</v>
      </c>
      <c r="E21" s="4" t="s">
        <v>9</v>
      </c>
      <c r="F21" s="7"/>
      <c r="G21" s="7"/>
    </row>
    <row r="22" spans="1:7">
      <c r="A22" s="44" t="s">
        <v>264</v>
      </c>
      <c r="B22" s="83" t="s">
        <v>24</v>
      </c>
      <c r="C22" s="14">
        <v>4.4211</v>
      </c>
      <c r="D22" s="80">
        <v>1</v>
      </c>
      <c r="E22" s="80" t="s">
        <v>9</v>
      </c>
      <c r="F22" s="7"/>
      <c r="G22" s="7"/>
    </row>
    <row r="23" spans="1:7">
      <c r="A23" s="47" t="s">
        <v>265</v>
      </c>
      <c r="B23" s="83" t="s">
        <v>25</v>
      </c>
      <c r="C23" s="14">
        <v>4.4118000000000004</v>
      </c>
      <c r="D23" s="4">
        <v>1</v>
      </c>
      <c r="E23" s="4" t="s">
        <v>9</v>
      </c>
      <c r="F23" s="7"/>
      <c r="G23" s="7"/>
    </row>
    <row r="24" spans="1:7">
      <c r="A24" s="44" t="s">
        <v>266</v>
      </c>
      <c r="B24" s="7" t="s">
        <v>26</v>
      </c>
      <c r="C24" s="14">
        <v>4.4090999999999996</v>
      </c>
      <c r="D24" s="4">
        <v>1</v>
      </c>
      <c r="E24" s="4" t="s">
        <v>11</v>
      </c>
      <c r="F24" s="7"/>
      <c r="G24" s="7"/>
    </row>
    <row r="25" spans="1:7" ht="18.600000000000001" customHeight="1">
      <c r="A25" s="47" t="s">
        <v>267</v>
      </c>
      <c r="B25" s="83" t="s">
        <v>27</v>
      </c>
      <c r="C25" s="14">
        <v>4.4000000000000004</v>
      </c>
      <c r="D25" s="4">
        <v>1</v>
      </c>
      <c r="E25" s="4" t="s">
        <v>9</v>
      </c>
      <c r="F25" s="7"/>
      <c r="G25" s="7"/>
    </row>
    <row r="26" spans="1:7">
      <c r="A26" s="44" t="s">
        <v>268</v>
      </c>
      <c r="B26" s="83" t="s">
        <v>28</v>
      </c>
      <c r="C26" s="14">
        <v>4.3888999999999996</v>
      </c>
      <c r="D26" s="4">
        <v>1</v>
      </c>
      <c r="E26" s="80" t="s">
        <v>9</v>
      </c>
      <c r="F26" s="7"/>
      <c r="G26" s="7"/>
    </row>
    <row r="27" spans="1:7">
      <c r="A27" s="47" t="s">
        <v>269</v>
      </c>
      <c r="B27" s="83" t="s">
        <v>29</v>
      </c>
      <c r="C27" s="14">
        <v>4.3499999999999996</v>
      </c>
      <c r="D27" s="4">
        <v>1</v>
      </c>
      <c r="E27" s="4" t="s">
        <v>9</v>
      </c>
      <c r="F27" s="7"/>
      <c r="G27" s="7"/>
    </row>
    <row r="28" spans="1:7">
      <c r="A28" s="44" t="s">
        <v>270</v>
      </c>
      <c r="B28" s="83" t="s">
        <v>30</v>
      </c>
      <c r="C28" s="14">
        <v>4.3499999999999996</v>
      </c>
      <c r="D28" s="4">
        <v>1</v>
      </c>
      <c r="E28" s="41" t="s">
        <v>9</v>
      </c>
      <c r="F28" s="7"/>
      <c r="G28" s="7"/>
    </row>
    <row r="29" spans="1:7">
      <c r="A29" s="47" t="s">
        <v>271</v>
      </c>
      <c r="B29" s="7" t="s">
        <v>32</v>
      </c>
      <c r="C29" s="14">
        <v>4.3125</v>
      </c>
      <c r="D29" s="43">
        <v>1</v>
      </c>
      <c r="E29" s="43" t="s">
        <v>11</v>
      </c>
      <c r="F29" s="7"/>
      <c r="G29" s="7"/>
    </row>
    <row r="30" spans="1:7">
      <c r="A30" s="44" t="s">
        <v>272</v>
      </c>
      <c r="B30" s="7" t="s">
        <v>33</v>
      </c>
      <c r="C30" s="14">
        <f>'Докум. обеспеч., управл. и арх.'!$C$7</f>
        <v>4.3</v>
      </c>
      <c r="D30" s="4">
        <v>2</v>
      </c>
      <c r="E30" s="4" t="s">
        <v>11</v>
      </c>
      <c r="F30" s="7"/>
      <c r="G30" s="7"/>
    </row>
    <row r="31" spans="1:7" ht="18.600000000000001" customHeight="1">
      <c r="A31" s="47" t="s">
        <v>273</v>
      </c>
      <c r="B31" s="83" t="s">
        <v>34</v>
      </c>
      <c r="C31" s="14">
        <v>4.2727000000000004</v>
      </c>
      <c r="D31" s="4">
        <v>1</v>
      </c>
      <c r="E31" s="4" t="s">
        <v>9</v>
      </c>
      <c r="F31" s="7"/>
      <c r="G31" s="7"/>
    </row>
    <row r="32" spans="1:7" ht="17.399999999999999" customHeight="1">
      <c r="A32" s="44" t="s">
        <v>416</v>
      </c>
      <c r="B32" s="83" t="s">
        <v>35</v>
      </c>
      <c r="C32" s="14">
        <v>4.25</v>
      </c>
      <c r="D32" s="4">
        <v>1</v>
      </c>
      <c r="E32" s="4" t="s">
        <v>9</v>
      </c>
      <c r="F32" s="7"/>
      <c r="G32" s="7"/>
    </row>
    <row r="33" spans="1:7" ht="19.95" customHeight="1">
      <c r="A33" s="47" t="s">
        <v>274</v>
      </c>
      <c r="B33" s="83" t="s">
        <v>36</v>
      </c>
      <c r="C33" s="14">
        <v>4.2381000000000002</v>
      </c>
      <c r="D33" s="4">
        <v>1</v>
      </c>
      <c r="E33" s="4" t="s">
        <v>9</v>
      </c>
      <c r="F33" s="7"/>
      <c r="G33" s="7"/>
    </row>
    <row r="34" spans="1:7">
      <c r="A34" s="44" t="s">
        <v>275</v>
      </c>
      <c r="B34" s="7" t="s">
        <v>37</v>
      </c>
      <c r="C34" s="14">
        <v>4.2272999999999996</v>
      </c>
      <c r="D34" s="4">
        <v>2</v>
      </c>
      <c r="E34" s="4" t="s">
        <v>11</v>
      </c>
      <c r="F34" s="7"/>
      <c r="G34" s="7"/>
    </row>
    <row r="35" spans="1:7">
      <c r="A35" s="47" t="s">
        <v>276</v>
      </c>
      <c r="B35" s="7" t="s">
        <v>38</v>
      </c>
      <c r="C35" s="14">
        <v>4.2</v>
      </c>
      <c r="D35" s="4">
        <v>1</v>
      </c>
      <c r="E35" s="4" t="s">
        <v>11</v>
      </c>
      <c r="F35" s="7"/>
      <c r="G35" s="7"/>
    </row>
    <row r="36" spans="1:7" ht="20.399999999999999" customHeight="1">
      <c r="A36" s="44" t="s">
        <v>417</v>
      </c>
      <c r="B36" s="7" t="s">
        <v>39</v>
      </c>
      <c r="C36" s="14">
        <v>4.1905000000000001</v>
      </c>
      <c r="D36" s="4">
        <v>1</v>
      </c>
      <c r="E36" s="4" t="s">
        <v>11</v>
      </c>
      <c r="F36" s="7"/>
      <c r="G36" s="7"/>
    </row>
    <row r="37" spans="1:7" ht="24" customHeight="1">
      <c r="A37" s="47" t="s">
        <v>277</v>
      </c>
      <c r="B37" s="85" t="s">
        <v>200</v>
      </c>
      <c r="C37" s="14">
        <v>4.1904000000000003</v>
      </c>
      <c r="D37" s="4">
        <v>1</v>
      </c>
      <c r="E37" s="4" t="s">
        <v>9</v>
      </c>
      <c r="F37" s="7"/>
      <c r="G37" s="7"/>
    </row>
    <row r="38" spans="1:7" ht="20.399999999999999" customHeight="1">
      <c r="A38" s="44" t="s">
        <v>278</v>
      </c>
      <c r="B38" s="83" t="s">
        <v>40</v>
      </c>
      <c r="C38" s="14">
        <v>4.1666999999999996</v>
      </c>
      <c r="D38" s="4">
        <v>1</v>
      </c>
      <c r="E38" s="4" t="s">
        <v>9</v>
      </c>
      <c r="F38" s="7"/>
      <c r="G38" s="7"/>
    </row>
    <row r="39" spans="1:7">
      <c r="A39" s="47" t="s">
        <v>279</v>
      </c>
      <c r="B39" s="7" t="s">
        <v>41</v>
      </c>
      <c r="C39" s="14">
        <v>4.1500000000000004</v>
      </c>
      <c r="D39" s="4">
        <v>2</v>
      </c>
      <c r="E39" s="4" t="s">
        <v>11</v>
      </c>
      <c r="F39" s="7"/>
      <c r="G39" s="7"/>
    </row>
    <row r="40" spans="1:7">
      <c r="A40" s="47" t="s">
        <v>280</v>
      </c>
      <c r="B40" s="20" t="s">
        <v>415</v>
      </c>
      <c r="C40" s="14">
        <v>4.1433</v>
      </c>
      <c r="D40" s="4">
        <v>2</v>
      </c>
      <c r="E40" s="4" t="s">
        <v>11</v>
      </c>
      <c r="F40" s="7"/>
      <c r="G40" s="7"/>
    </row>
    <row r="41" spans="1:7" hidden="1"/>
    <row r="42" spans="1:7">
      <c r="A42" s="44" t="s">
        <v>381</v>
      </c>
      <c r="B42" s="83" t="s">
        <v>43</v>
      </c>
      <c r="C42" s="14">
        <v>4.125</v>
      </c>
      <c r="D42" s="4">
        <v>2</v>
      </c>
      <c r="E42" s="4" t="s">
        <v>9</v>
      </c>
      <c r="F42" s="7"/>
      <c r="G42" s="7"/>
    </row>
    <row r="43" spans="1:7">
      <c r="A43" s="44" t="s">
        <v>382</v>
      </c>
      <c r="B43" s="7" t="s">
        <v>44</v>
      </c>
      <c r="C43" s="14">
        <v>4.125</v>
      </c>
      <c r="D43" s="4">
        <v>2</v>
      </c>
      <c r="E43" s="4" t="s">
        <v>11</v>
      </c>
      <c r="F43" s="7"/>
      <c r="G43" s="7"/>
    </row>
    <row r="44" spans="1:7">
      <c r="A44" s="44" t="s">
        <v>380</v>
      </c>
      <c r="B44" s="84" t="s">
        <v>46</v>
      </c>
      <c r="C44" s="14">
        <v>4.0952000000000002</v>
      </c>
      <c r="D44" s="4">
        <v>1</v>
      </c>
      <c r="E44" s="4" t="s">
        <v>9</v>
      </c>
      <c r="F44" s="7"/>
      <c r="G44" s="7"/>
    </row>
    <row r="45" spans="1:7">
      <c r="A45" s="44" t="s">
        <v>383</v>
      </c>
      <c r="B45" s="21" t="s">
        <v>45</v>
      </c>
      <c r="C45" s="14">
        <v>4.0952000000000002</v>
      </c>
      <c r="D45" s="4">
        <v>2</v>
      </c>
      <c r="E45" s="4" t="s">
        <v>11</v>
      </c>
      <c r="F45" s="7"/>
      <c r="G45" s="7"/>
    </row>
    <row r="46" spans="1:7" ht="18.600000000000001" customHeight="1">
      <c r="A46" s="44" t="s">
        <v>384</v>
      </c>
      <c r="B46" s="7" t="s">
        <v>47</v>
      </c>
      <c r="C46" s="14">
        <v>4.0625</v>
      </c>
      <c r="D46" s="4">
        <v>1</v>
      </c>
      <c r="E46" s="4" t="s">
        <v>11</v>
      </c>
      <c r="F46" s="7"/>
      <c r="G46" s="7"/>
    </row>
    <row r="47" spans="1:7" ht="24.6" customHeight="1">
      <c r="A47" s="44" t="s">
        <v>385</v>
      </c>
      <c r="B47" s="83" t="s">
        <v>48</v>
      </c>
      <c r="C47" s="14">
        <v>4.0526</v>
      </c>
      <c r="D47" s="4">
        <v>1</v>
      </c>
      <c r="E47" s="4" t="s">
        <v>9</v>
      </c>
      <c r="F47" s="7"/>
      <c r="G47" s="7"/>
    </row>
    <row r="48" spans="1:7">
      <c r="A48" s="44" t="s">
        <v>386</v>
      </c>
      <c r="B48" s="83" t="s">
        <v>50</v>
      </c>
      <c r="C48" s="14">
        <v>4.05</v>
      </c>
      <c r="D48" s="4">
        <v>1</v>
      </c>
      <c r="E48" s="4" t="s">
        <v>9</v>
      </c>
      <c r="F48" s="7"/>
      <c r="G48" s="7"/>
    </row>
    <row r="49" spans="1:7">
      <c r="A49" s="44" t="s">
        <v>387</v>
      </c>
      <c r="B49" s="17" t="s">
        <v>49</v>
      </c>
      <c r="C49" s="14">
        <v>4.05</v>
      </c>
      <c r="D49" s="4">
        <v>1</v>
      </c>
      <c r="E49" s="4" t="s">
        <v>11</v>
      </c>
      <c r="F49" s="7"/>
      <c r="G49" s="7"/>
    </row>
    <row r="50" spans="1:7" ht="18" customHeight="1">
      <c r="A50" s="44" t="s">
        <v>388</v>
      </c>
      <c r="B50" s="7" t="s">
        <v>51</v>
      </c>
      <c r="C50" s="14">
        <v>4.0476000000000001</v>
      </c>
      <c r="D50" s="4">
        <v>2</v>
      </c>
      <c r="E50" s="4" t="s">
        <v>11</v>
      </c>
      <c r="F50" s="7"/>
      <c r="G50" s="7"/>
    </row>
    <row r="51" spans="1:7" ht="15.6" customHeight="1">
      <c r="A51" s="44" t="s">
        <v>389</v>
      </c>
      <c r="B51" s="22" t="s">
        <v>53</v>
      </c>
      <c r="C51" s="14">
        <v>4</v>
      </c>
      <c r="D51" s="4">
        <v>2</v>
      </c>
      <c r="E51" s="4" t="s">
        <v>11</v>
      </c>
      <c r="F51" s="7"/>
      <c r="G51" s="7"/>
    </row>
    <row r="52" spans="1:7" ht="19.95" customHeight="1">
      <c r="A52" s="44" t="s">
        <v>390</v>
      </c>
      <c r="B52" s="7" t="s">
        <v>183</v>
      </c>
      <c r="C52" s="14">
        <v>4</v>
      </c>
      <c r="D52" s="41">
        <v>2</v>
      </c>
      <c r="E52" s="41" t="s">
        <v>11</v>
      </c>
      <c r="F52" s="7"/>
      <c r="G52" s="7"/>
    </row>
    <row r="53" spans="1:7" ht="19.95" customHeight="1">
      <c r="A53" s="44" t="s">
        <v>422</v>
      </c>
      <c r="B53" s="7" t="s">
        <v>59</v>
      </c>
      <c r="C53" s="14">
        <f>'Докум. обеспеч., управл. и арх.'!$C$24</f>
        <v>4</v>
      </c>
      <c r="D53" s="4">
        <v>2</v>
      </c>
      <c r="E53" s="4" t="s">
        <v>11</v>
      </c>
      <c r="F53" s="7"/>
      <c r="G53" s="7"/>
    </row>
    <row r="54" spans="1:7" ht="23.4" customHeight="1">
      <c r="A54" s="44" t="s">
        <v>391</v>
      </c>
      <c r="B54" s="7" t="s">
        <v>54</v>
      </c>
      <c r="C54" s="14">
        <v>3.9582999999999999</v>
      </c>
      <c r="D54" s="4">
        <v>2</v>
      </c>
      <c r="E54" s="4" t="s">
        <v>11</v>
      </c>
      <c r="F54" s="7"/>
      <c r="G54" s="7"/>
    </row>
    <row r="55" spans="1:7" ht="26.4" customHeight="1">
      <c r="A55" s="44" t="s">
        <v>423</v>
      </c>
      <c r="B55" s="7" t="s">
        <v>55</v>
      </c>
      <c r="C55" s="14">
        <v>3.9411999999999998</v>
      </c>
      <c r="D55" s="4">
        <v>2</v>
      </c>
      <c r="E55" s="4" t="s">
        <v>11</v>
      </c>
      <c r="F55" s="7"/>
      <c r="G55" s="7"/>
    </row>
    <row r="56" spans="1:7" ht="19.2" customHeight="1">
      <c r="A56" s="44" t="s">
        <v>392</v>
      </c>
      <c r="B56" s="7" t="s">
        <v>115</v>
      </c>
      <c r="C56" s="80">
        <v>3.9047000000000001</v>
      </c>
      <c r="D56" s="41">
        <v>3</v>
      </c>
      <c r="E56" s="41" t="s">
        <v>11</v>
      </c>
      <c r="F56" s="7"/>
      <c r="G56" s="7"/>
    </row>
    <row r="57" spans="1:7" ht="17.399999999999999" customHeight="1">
      <c r="A57" s="44" t="s">
        <v>426</v>
      </c>
      <c r="B57" s="7" t="s">
        <v>56</v>
      </c>
      <c r="C57" s="14">
        <v>3.8571</v>
      </c>
      <c r="D57" s="45">
        <v>2</v>
      </c>
      <c r="E57" s="56" t="s">
        <v>11</v>
      </c>
      <c r="F57" s="7"/>
      <c r="G57" s="7"/>
    </row>
    <row r="58" spans="1:7" ht="22.2" customHeight="1">
      <c r="A58" s="44" t="s">
        <v>427</v>
      </c>
      <c r="B58" s="83" t="s">
        <v>57</v>
      </c>
      <c r="C58" s="14">
        <v>3.85</v>
      </c>
      <c r="D58" s="4">
        <v>1</v>
      </c>
      <c r="E58" s="80" t="s">
        <v>9</v>
      </c>
      <c r="F58" s="7"/>
      <c r="G58" s="7"/>
    </row>
    <row r="59" spans="1:7">
      <c r="A59" s="44" t="s">
        <v>428</v>
      </c>
      <c r="B59" s="7" t="s">
        <v>58</v>
      </c>
      <c r="C59" s="14">
        <v>3.85</v>
      </c>
      <c r="D59" s="51">
        <v>2</v>
      </c>
      <c r="E59" s="50" t="s">
        <v>11</v>
      </c>
      <c r="F59" s="7"/>
      <c r="G59" s="7"/>
    </row>
    <row r="60" spans="1:7" ht="22.95" customHeight="1">
      <c r="A60" s="44" t="s">
        <v>393</v>
      </c>
      <c r="B60" s="83" t="s">
        <v>61</v>
      </c>
      <c r="C60" s="14">
        <v>3.8235000000000001</v>
      </c>
      <c r="D60" s="56">
        <v>1</v>
      </c>
      <c r="E60" s="56" t="s">
        <v>9</v>
      </c>
      <c r="F60" s="7"/>
      <c r="G60" s="7"/>
    </row>
    <row r="61" spans="1:7" ht="21.6" customHeight="1">
      <c r="A61" s="44" t="s">
        <v>394</v>
      </c>
      <c r="B61" s="7" t="s">
        <v>62</v>
      </c>
      <c r="C61" s="14">
        <v>3.8</v>
      </c>
      <c r="D61" s="80">
        <v>1</v>
      </c>
      <c r="E61" s="80" t="s">
        <v>11</v>
      </c>
      <c r="F61" s="7"/>
      <c r="G61" s="7"/>
    </row>
    <row r="62" spans="1:7" ht="19.95" customHeight="1">
      <c r="A62" s="44" t="s">
        <v>395</v>
      </c>
      <c r="B62" s="7" t="s">
        <v>124</v>
      </c>
      <c r="C62" s="14">
        <v>3.7143000000000002</v>
      </c>
      <c r="D62" s="6">
        <v>2</v>
      </c>
      <c r="E62" s="6" t="s">
        <v>11</v>
      </c>
      <c r="F62" s="7"/>
      <c r="G62" s="7"/>
    </row>
    <row r="63" spans="1:7" ht="23.4" customHeight="1">
      <c r="A63" s="44" t="s">
        <v>396</v>
      </c>
      <c r="B63" s="7" t="s">
        <v>63</v>
      </c>
      <c r="C63" s="14">
        <v>3.7</v>
      </c>
      <c r="D63" s="4">
        <v>1</v>
      </c>
      <c r="E63" s="4" t="s">
        <v>11</v>
      </c>
      <c r="F63" s="7"/>
      <c r="G63" s="7"/>
    </row>
    <row r="64" spans="1:7" ht="34.950000000000003" customHeight="1">
      <c r="A64" s="44" t="s">
        <v>397</v>
      </c>
      <c r="B64" s="7" t="s">
        <v>64</v>
      </c>
      <c r="C64" s="14">
        <v>3.6667000000000001</v>
      </c>
      <c r="D64" s="4">
        <v>1</v>
      </c>
      <c r="E64" s="51" t="s">
        <v>11</v>
      </c>
      <c r="F64" s="7"/>
      <c r="G64" s="7"/>
    </row>
    <row r="65" spans="1:7">
      <c r="A65" s="44" t="s">
        <v>398</v>
      </c>
      <c r="B65" s="7" t="s">
        <v>65</v>
      </c>
      <c r="C65" s="14">
        <v>3.65</v>
      </c>
      <c r="D65" s="4">
        <v>2</v>
      </c>
      <c r="E65" s="80" t="s">
        <v>11</v>
      </c>
      <c r="F65" s="7"/>
      <c r="G65" s="7"/>
    </row>
    <row r="66" spans="1:7">
      <c r="A66" s="44" t="s">
        <v>399</v>
      </c>
      <c r="B66" s="7" t="s">
        <v>67</v>
      </c>
      <c r="C66" s="14">
        <v>3.6190000000000002</v>
      </c>
      <c r="D66" s="4">
        <v>3</v>
      </c>
      <c r="E66" s="16" t="s">
        <v>11</v>
      </c>
      <c r="F66" s="7"/>
      <c r="G66" s="7"/>
    </row>
    <row r="67" spans="1:7" ht="21" customHeight="1">
      <c r="A67" s="44" t="s">
        <v>429</v>
      </c>
      <c r="B67" s="83" t="s">
        <v>66</v>
      </c>
      <c r="C67" s="14">
        <v>3.6190000000000002</v>
      </c>
      <c r="D67" s="4">
        <v>1</v>
      </c>
      <c r="E67" s="4" t="s">
        <v>9</v>
      </c>
      <c r="F67" s="7"/>
      <c r="G67" s="7"/>
    </row>
    <row r="68" spans="1:7">
      <c r="A68" s="44" t="s">
        <v>400</v>
      </c>
      <c r="B68" s="83" t="s">
        <v>71</v>
      </c>
      <c r="C68" s="14">
        <f>'Докум. обеспеч., управл. и арх.'!$C$44</f>
        <v>3.6</v>
      </c>
      <c r="D68" s="24">
        <v>1</v>
      </c>
      <c r="E68" s="24" t="s">
        <v>9</v>
      </c>
      <c r="F68" s="7"/>
      <c r="G68" s="7"/>
    </row>
    <row r="69" spans="1:7">
      <c r="A69" s="44" t="s">
        <v>401</v>
      </c>
      <c r="B69" s="7" t="s">
        <v>73</v>
      </c>
      <c r="C69" s="14">
        <v>3.5625</v>
      </c>
      <c r="D69" s="28">
        <v>2</v>
      </c>
      <c r="E69" s="28" t="s">
        <v>11</v>
      </c>
      <c r="F69" s="7"/>
      <c r="G69" s="7"/>
    </row>
    <row r="70" spans="1:7" ht="25.2" customHeight="1">
      <c r="A70" s="44" t="s">
        <v>402</v>
      </c>
      <c r="B70" s="83" t="s">
        <v>68</v>
      </c>
      <c r="C70" s="14">
        <v>3.55</v>
      </c>
      <c r="D70" s="41">
        <v>1</v>
      </c>
      <c r="E70" s="41" t="s">
        <v>9</v>
      </c>
      <c r="F70" s="7"/>
      <c r="G70" s="7"/>
    </row>
    <row r="71" spans="1:7" ht="20.399999999999999" customHeight="1">
      <c r="A71" s="44" t="s">
        <v>403</v>
      </c>
      <c r="B71" s="7" t="s">
        <v>72</v>
      </c>
      <c r="C71" s="14">
        <f>'Докум. обеспеч., управл. и арх.'!$C$48</f>
        <v>3.55</v>
      </c>
      <c r="D71" s="43">
        <v>2</v>
      </c>
      <c r="E71" s="43" t="s">
        <v>11</v>
      </c>
      <c r="F71" s="7"/>
      <c r="G71" s="7"/>
    </row>
    <row r="72" spans="1:7" ht="16.95" customHeight="1">
      <c r="A72" s="44" t="s">
        <v>404</v>
      </c>
      <c r="B72" s="7" t="s">
        <v>69</v>
      </c>
      <c r="C72" s="14">
        <v>3.5238</v>
      </c>
      <c r="D72" s="43">
        <v>1</v>
      </c>
      <c r="E72" s="43" t="s">
        <v>11</v>
      </c>
      <c r="F72" s="7"/>
      <c r="G72" s="7"/>
    </row>
    <row r="73" spans="1:7">
      <c r="A73" s="44" t="s">
        <v>405</v>
      </c>
      <c r="B73" s="83" t="s">
        <v>70</v>
      </c>
      <c r="C73" s="14">
        <v>3.5</v>
      </c>
      <c r="D73" s="43">
        <v>1</v>
      </c>
      <c r="E73" s="43" t="s">
        <v>9</v>
      </c>
      <c r="F73" s="7"/>
      <c r="G73" s="7"/>
    </row>
    <row r="74" spans="1:7" ht="20.399999999999999" customHeight="1">
      <c r="A74" s="44" t="s">
        <v>406</v>
      </c>
      <c r="B74" s="83" t="s">
        <v>74</v>
      </c>
      <c r="C74" s="14">
        <v>3.3809999999999998</v>
      </c>
      <c r="D74" s="43">
        <v>1</v>
      </c>
      <c r="E74" s="43" t="s">
        <v>9</v>
      </c>
      <c r="F74" s="7"/>
      <c r="G74" s="7"/>
    </row>
    <row r="75" spans="1:7" ht="23.4" hidden="1" customHeight="1">
      <c r="A75" s="44" t="s">
        <v>287</v>
      </c>
      <c r="B75" s="20"/>
      <c r="C75" s="14"/>
      <c r="D75" s="43"/>
      <c r="E75" s="43"/>
      <c r="F75" s="7"/>
      <c r="G75" s="7"/>
    </row>
    <row r="76" spans="1:7" ht="44.4" hidden="1" customHeight="1">
      <c r="A76" s="47" t="s">
        <v>288</v>
      </c>
      <c r="B76" s="20"/>
      <c r="C76" s="14"/>
      <c r="D76" s="43"/>
      <c r="E76" s="43"/>
      <c r="F76" s="7"/>
      <c r="G76" s="7"/>
    </row>
    <row r="77" spans="1:7" ht="29.4" hidden="1" customHeight="1">
      <c r="A77" s="44" t="s">
        <v>289</v>
      </c>
      <c r="B77" s="20"/>
      <c r="C77" s="14"/>
      <c r="D77" s="43"/>
      <c r="E77" s="43"/>
      <c r="F77" s="7"/>
      <c r="G77" s="7"/>
    </row>
    <row r="78" spans="1:7" ht="36.6" hidden="1" customHeight="1">
      <c r="A78" s="47" t="s">
        <v>290</v>
      </c>
      <c r="B78" s="20"/>
      <c r="C78" s="14"/>
      <c r="D78" s="43"/>
      <c r="E78" s="43"/>
      <c r="F78" s="7"/>
      <c r="G78" s="7"/>
    </row>
    <row r="79" spans="1:7" ht="30.6" hidden="1" customHeight="1">
      <c r="A79" s="44" t="s">
        <v>291</v>
      </c>
      <c r="B79" s="20"/>
      <c r="C79" s="14"/>
      <c r="D79" s="43"/>
      <c r="E79" s="43"/>
      <c r="F79" s="7"/>
      <c r="G79" s="7"/>
    </row>
    <row r="80" spans="1:7" ht="30" hidden="1" customHeight="1">
      <c r="A80" s="47" t="s">
        <v>292</v>
      </c>
      <c r="B80" s="20"/>
      <c r="C80" s="14"/>
      <c r="D80" s="43"/>
      <c r="E80" s="43"/>
      <c r="F80" s="7"/>
      <c r="G80" s="7"/>
    </row>
    <row r="81" spans="1:7" ht="29.4" hidden="1" customHeight="1">
      <c r="A81" s="44" t="s">
        <v>293</v>
      </c>
      <c r="B81" s="20"/>
      <c r="C81" s="14"/>
      <c r="D81" s="43"/>
      <c r="E81" s="43"/>
      <c r="F81" s="7"/>
      <c r="G81" s="7"/>
    </row>
    <row r="82" spans="1:7" ht="31.95" hidden="1" customHeight="1">
      <c r="A82" s="47" t="s">
        <v>294</v>
      </c>
      <c r="B82" s="20"/>
      <c r="C82" s="14"/>
      <c r="D82" s="43"/>
      <c r="E82" s="43"/>
      <c r="F82" s="7"/>
      <c r="G82" s="7"/>
    </row>
    <row r="83" spans="1:7" ht="33" hidden="1" customHeight="1">
      <c r="A83" s="44">
        <v>86</v>
      </c>
      <c r="B83" s="20"/>
      <c r="C83" s="14"/>
      <c r="D83" s="43"/>
      <c r="E83" s="43"/>
      <c r="F83" s="7"/>
      <c r="G83" s="7"/>
    </row>
    <row r="84" spans="1:7" ht="26.4" hidden="1" customHeight="1">
      <c r="A84" s="47">
        <v>87</v>
      </c>
      <c r="B84" s="20"/>
      <c r="C84" s="14"/>
      <c r="D84" s="43"/>
      <c r="E84" s="43"/>
      <c r="F84" s="7"/>
      <c r="G84" s="7"/>
    </row>
    <row r="85" spans="1:7" ht="23.4" hidden="1" customHeight="1">
      <c r="A85" s="44">
        <v>88</v>
      </c>
      <c r="B85" s="20"/>
      <c r="C85" s="14"/>
      <c r="D85" s="43"/>
      <c r="E85" s="43"/>
      <c r="F85" s="7"/>
      <c r="G85" s="7"/>
    </row>
    <row r="86" spans="1:7" ht="34.200000000000003" hidden="1" customHeight="1">
      <c r="A86" s="47">
        <v>89</v>
      </c>
      <c r="B86" s="20"/>
      <c r="C86" s="14"/>
      <c r="D86" s="43"/>
      <c r="E86" s="43"/>
      <c r="F86" s="7"/>
      <c r="G86" s="7"/>
    </row>
    <row r="87" spans="1:7" ht="29.4" hidden="1" customHeight="1">
      <c r="A87" s="47">
        <v>91</v>
      </c>
      <c r="B87" s="20"/>
      <c r="C87" s="14"/>
      <c r="D87" s="43"/>
      <c r="E87" s="43"/>
      <c r="F87" s="7"/>
      <c r="G87" s="7"/>
    </row>
    <row r="88" spans="1:7" ht="27" hidden="1" customHeight="1">
      <c r="A88" s="44">
        <v>92</v>
      </c>
      <c r="B88" s="20"/>
      <c r="C88" s="14"/>
      <c r="D88" s="43"/>
      <c r="E88" s="43"/>
      <c r="F88" s="7"/>
      <c r="G88" s="7"/>
    </row>
    <row r="89" spans="1:7" ht="18" hidden="1" customHeight="1">
      <c r="A89" s="47">
        <v>93</v>
      </c>
      <c r="B89" s="20"/>
      <c r="C89" s="14"/>
      <c r="D89" s="43"/>
      <c r="E89" s="43"/>
      <c r="F89" s="7"/>
      <c r="G89" s="7"/>
    </row>
    <row r="90" spans="1:7" ht="19.95" hidden="1" customHeight="1">
      <c r="A90" s="44">
        <v>94</v>
      </c>
      <c r="B90" s="20"/>
      <c r="C90" s="14"/>
      <c r="D90" s="43"/>
      <c r="E90" s="43"/>
      <c r="F90" s="7"/>
      <c r="G90" s="7"/>
    </row>
    <row r="91" spans="1:7" ht="25.2" hidden="1" customHeight="1">
      <c r="A91" s="47">
        <v>95</v>
      </c>
      <c r="B91" s="20"/>
      <c r="C91" s="14"/>
      <c r="D91" s="43"/>
      <c r="E91" s="43"/>
      <c r="F91" s="7"/>
      <c r="G91" s="7"/>
    </row>
    <row r="92" spans="1:7" ht="23.4" hidden="1" customHeight="1">
      <c r="A92" s="44">
        <v>96</v>
      </c>
      <c r="B92" s="20"/>
      <c r="C92" s="14"/>
      <c r="D92" s="43"/>
      <c r="E92" s="43"/>
      <c r="F92" s="7"/>
      <c r="G92" s="7"/>
    </row>
    <row r="93" spans="1:7" ht="24" hidden="1" customHeight="1">
      <c r="A93" s="47">
        <v>97</v>
      </c>
      <c r="B93" s="20"/>
      <c r="C93" s="14"/>
      <c r="D93" s="43"/>
      <c r="E93" s="43"/>
      <c r="F93" s="7"/>
      <c r="G93" s="7"/>
    </row>
    <row r="94" spans="1:7" ht="29.4" hidden="1" customHeight="1">
      <c r="A94" s="44">
        <v>98</v>
      </c>
      <c r="B94" s="20"/>
      <c r="C94" s="43"/>
      <c r="D94" s="43"/>
      <c r="E94" s="43"/>
      <c r="F94" s="7"/>
      <c r="G94" s="7"/>
    </row>
    <row r="95" spans="1:7" ht="23.4" hidden="1" customHeight="1">
      <c r="A95" s="47">
        <v>99</v>
      </c>
      <c r="B95" s="20"/>
      <c r="C95" s="43"/>
      <c r="D95" s="43"/>
      <c r="E95" s="43"/>
      <c r="F95" s="7"/>
      <c r="G95" s="7"/>
    </row>
    <row r="96" spans="1:7" ht="18.600000000000001" hidden="1" customHeight="1">
      <c r="A96" s="44">
        <v>100</v>
      </c>
      <c r="B96" s="20"/>
      <c r="C96" s="43"/>
      <c r="D96" s="43"/>
      <c r="E96" s="43"/>
      <c r="F96" s="7"/>
      <c r="G96" s="7"/>
    </row>
    <row r="97" spans="1:7" ht="21.6" hidden="1" customHeight="1">
      <c r="A97" s="47">
        <v>101</v>
      </c>
      <c r="B97" s="20"/>
      <c r="C97" s="43"/>
      <c r="D97" s="43"/>
      <c r="E97" s="43"/>
      <c r="F97" s="7"/>
      <c r="G97" s="7"/>
    </row>
    <row r="98" spans="1:7" ht="21.6" hidden="1" customHeight="1">
      <c r="A98" s="44">
        <v>102</v>
      </c>
      <c r="B98" s="20"/>
      <c r="C98" s="43"/>
      <c r="D98" s="43"/>
      <c r="E98" s="43"/>
      <c r="F98" s="7"/>
      <c r="G98" s="7"/>
    </row>
    <row r="99" spans="1:7" ht="24" hidden="1" customHeight="1">
      <c r="A99" s="47">
        <v>103</v>
      </c>
      <c r="B99" s="20"/>
      <c r="C99" s="43"/>
      <c r="D99" s="43"/>
      <c r="E99" s="43"/>
      <c r="F99" s="7"/>
      <c r="G99" s="7"/>
    </row>
    <row r="100" spans="1:7" ht="25.95" hidden="1" customHeight="1">
      <c r="A100" s="44">
        <v>104</v>
      </c>
      <c r="B100" s="20"/>
      <c r="C100" s="43"/>
      <c r="D100" s="43"/>
      <c r="E100" s="43"/>
      <c r="F100" s="7"/>
      <c r="G100" s="7"/>
    </row>
    <row r="101" spans="1:7" ht="24" hidden="1" customHeight="1">
      <c r="A101" s="47">
        <v>105</v>
      </c>
      <c r="B101" s="20"/>
      <c r="C101" s="43"/>
      <c r="D101" s="43"/>
      <c r="E101" s="43"/>
      <c r="F101" s="7"/>
      <c r="G101" s="7"/>
    </row>
    <row r="102" spans="1:7" ht="30.6" hidden="1" customHeight="1">
      <c r="A102" s="44">
        <v>106</v>
      </c>
      <c r="B102" s="20"/>
      <c r="C102" s="43"/>
      <c r="D102" s="43"/>
      <c r="E102" s="43"/>
      <c r="F102" s="7"/>
      <c r="G102" s="7"/>
    </row>
    <row r="103" spans="1:7" ht="33.6" hidden="1" customHeight="1">
      <c r="A103" s="47">
        <v>107</v>
      </c>
      <c r="B103" s="20"/>
      <c r="C103" s="43"/>
      <c r="D103" s="43"/>
      <c r="E103" s="43"/>
      <c r="F103" s="7"/>
      <c r="G103" s="7"/>
    </row>
    <row r="104" spans="1:7" ht="31.95" hidden="1" customHeight="1">
      <c r="A104" s="44">
        <v>108</v>
      </c>
      <c r="B104" s="20"/>
      <c r="C104" s="43"/>
      <c r="D104" s="43"/>
      <c r="E104" s="43"/>
      <c r="F104" s="7"/>
      <c r="G104" s="7"/>
    </row>
    <row r="105" spans="1:7" ht="43.95" hidden="1" customHeight="1">
      <c r="A105" s="47">
        <v>109</v>
      </c>
      <c r="B105" s="20"/>
      <c r="C105" s="43"/>
      <c r="D105" s="43"/>
      <c r="E105" s="43"/>
      <c r="F105" s="7"/>
      <c r="G105" s="7"/>
    </row>
    <row r="106" spans="1:7" ht="48.6" hidden="1" customHeight="1">
      <c r="A106" s="44">
        <v>110</v>
      </c>
      <c r="B106" s="20"/>
      <c r="C106" s="43"/>
      <c r="D106" s="43"/>
      <c r="E106" s="43"/>
      <c r="F106" s="7"/>
      <c r="G106" s="7"/>
    </row>
    <row r="107" spans="1:7" ht="36.6" hidden="1" customHeight="1">
      <c r="A107" s="47">
        <v>111</v>
      </c>
      <c r="B107" s="20"/>
      <c r="C107" s="43"/>
      <c r="D107" s="43"/>
      <c r="E107" s="43"/>
      <c r="F107" s="7"/>
      <c r="G107" s="7"/>
    </row>
    <row r="108" spans="1:7" ht="32.4" hidden="1" customHeight="1">
      <c r="A108" s="44">
        <v>112</v>
      </c>
      <c r="B108" s="20"/>
      <c r="C108" s="43"/>
      <c r="D108" s="43"/>
      <c r="E108" s="43"/>
      <c r="F108" s="7"/>
      <c r="G108" s="7"/>
    </row>
    <row r="109" spans="1:7" ht="28.95" hidden="1" customHeight="1">
      <c r="A109" s="47">
        <v>113</v>
      </c>
      <c r="B109" s="20"/>
      <c r="C109" s="43"/>
      <c r="D109" s="43"/>
      <c r="E109" s="43"/>
      <c r="F109" s="7"/>
      <c r="G109" s="7"/>
    </row>
    <row r="110" spans="1:7" ht="29.4" hidden="1" customHeight="1">
      <c r="A110" s="44">
        <v>114</v>
      </c>
      <c r="B110" s="20"/>
      <c r="C110" s="43"/>
      <c r="D110" s="43"/>
      <c r="E110" s="43"/>
      <c r="F110" s="7"/>
      <c r="G110" s="7"/>
    </row>
    <row r="111" spans="1:7" ht="41.4" hidden="1" customHeight="1">
      <c r="A111" s="47">
        <v>115</v>
      </c>
      <c r="B111" s="20"/>
      <c r="C111" s="43"/>
      <c r="D111" s="43"/>
      <c r="E111" s="43"/>
      <c r="F111" s="7"/>
      <c r="G111" s="7"/>
    </row>
    <row r="112" spans="1:7" ht="30" hidden="1" customHeight="1">
      <c r="A112" s="44">
        <v>116</v>
      </c>
      <c r="B112" s="20"/>
      <c r="C112" s="43"/>
      <c r="D112" s="43"/>
      <c r="E112" s="43"/>
      <c r="F112" s="7"/>
      <c r="G112" s="7"/>
    </row>
    <row r="113" spans="1:7" ht="29.4" hidden="1" customHeight="1">
      <c r="A113" s="47">
        <v>117</v>
      </c>
      <c r="B113" s="43"/>
      <c r="C113" s="43"/>
      <c r="D113" s="43"/>
      <c r="E113" s="43"/>
      <c r="F113" s="7"/>
      <c r="G113" s="7"/>
    </row>
    <row r="114" spans="1:7" ht="28.95" hidden="1" customHeight="1">
      <c r="A114" s="44">
        <v>118</v>
      </c>
      <c r="B114" s="43"/>
      <c r="C114" s="43"/>
      <c r="D114" s="43"/>
      <c r="E114" s="43"/>
      <c r="F114" s="7"/>
      <c r="G114" s="7"/>
    </row>
    <row r="115" spans="1:7" ht="24" hidden="1" customHeight="1">
      <c r="A115" s="47">
        <v>119</v>
      </c>
      <c r="B115" s="43"/>
      <c r="C115" s="43"/>
      <c r="D115" s="43"/>
      <c r="E115" s="43"/>
      <c r="F115" s="7"/>
      <c r="G115" s="7"/>
    </row>
    <row r="116" spans="1:7" ht="30.6" hidden="1" customHeight="1">
      <c r="A116" s="44">
        <v>120</v>
      </c>
      <c r="B116" s="43"/>
      <c r="C116" s="43"/>
      <c r="D116" s="43"/>
      <c r="E116" s="43"/>
      <c r="F116" s="7"/>
      <c r="G116" s="7"/>
    </row>
    <row r="117" spans="1:7" ht="33" hidden="1" customHeight="1">
      <c r="A117" s="47">
        <v>121</v>
      </c>
      <c r="B117" s="43"/>
      <c r="C117" s="43"/>
      <c r="D117" s="43"/>
      <c r="E117" s="43"/>
      <c r="F117" s="7"/>
      <c r="G117" s="7"/>
    </row>
    <row r="118" spans="1:7" ht="27.6" hidden="1" customHeight="1">
      <c r="A118" s="44">
        <v>122</v>
      </c>
      <c r="B118" s="43"/>
      <c r="C118" s="43"/>
      <c r="D118" s="43"/>
      <c r="E118" s="43"/>
      <c r="F118" s="7"/>
      <c r="G118" s="7"/>
    </row>
    <row r="119" spans="1:7" ht="29.4" hidden="1" customHeight="1">
      <c r="A119" s="47">
        <v>123</v>
      </c>
      <c r="B119" s="7"/>
      <c r="C119" s="7"/>
      <c r="D119" s="7"/>
      <c r="E119" s="7"/>
      <c r="F119" s="7"/>
      <c r="G119" s="7"/>
    </row>
    <row r="120" spans="1:7" ht="26.4" hidden="1" customHeight="1">
      <c r="A120" s="44">
        <v>124</v>
      </c>
      <c r="B120" s="7"/>
      <c r="C120" s="7"/>
      <c r="D120" s="7"/>
      <c r="E120" s="7"/>
      <c r="F120" s="7"/>
      <c r="G120" s="7"/>
    </row>
    <row r="121" spans="1:7" ht="24.6" hidden="1" customHeight="1">
      <c r="A121" s="47">
        <v>125</v>
      </c>
      <c r="B121" s="7"/>
      <c r="C121" s="7"/>
      <c r="D121" s="7"/>
      <c r="E121" s="7"/>
      <c r="F121" s="7"/>
      <c r="G121" s="7"/>
    </row>
    <row r="122" spans="1:7" ht="27" hidden="1" customHeight="1">
      <c r="A122" s="44">
        <v>126</v>
      </c>
      <c r="B122" s="7"/>
      <c r="C122" s="7"/>
      <c r="D122" s="7"/>
      <c r="E122" s="7"/>
      <c r="F122" s="7"/>
      <c r="G122" s="7"/>
    </row>
    <row r="123" spans="1:7" ht="25.2" hidden="1" customHeight="1">
      <c r="A123" s="47">
        <v>127</v>
      </c>
      <c r="B123" s="7"/>
      <c r="C123" s="7"/>
      <c r="D123" s="7"/>
      <c r="E123" s="7"/>
      <c r="F123" s="7"/>
      <c r="G123" s="7"/>
    </row>
    <row r="124" spans="1:7" ht="24.6" hidden="1" customHeight="1">
      <c r="A124" s="44">
        <v>128</v>
      </c>
      <c r="B124" s="7"/>
      <c r="C124" s="7"/>
      <c r="D124" s="7"/>
      <c r="E124" s="7"/>
      <c r="F124" s="7"/>
      <c r="G124" s="7"/>
    </row>
    <row r="125" spans="1:7" ht="25.95" hidden="1" customHeight="1">
      <c r="A125" s="47">
        <v>129</v>
      </c>
      <c r="B125" s="7"/>
      <c r="C125" s="7"/>
      <c r="D125" s="7"/>
      <c r="E125" s="7"/>
      <c r="F125" s="7"/>
      <c r="G125" s="7"/>
    </row>
    <row r="126" spans="1:7" ht="23.4" hidden="1" customHeight="1">
      <c r="A126" s="44">
        <v>130</v>
      </c>
      <c r="B126" s="7"/>
      <c r="C126" s="7"/>
      <c r="D126" s="7"/>
      <c r="E126" s="7"/>
      <c r="F126" s="7"/>
      <c r="G126" s="7"/>
    </row>
    <row r="127" spans="1:7" ht="31.95" hidden="1" customHeight="1">
      <c r="A127" s="47">
        <v>131</v>
      </c>
      <c r="B127" s="7"/>
      <c r="C127" s="7"/>
      <c r="D127" s="7"/>
      <c r="E127" s="7"/>
      <c r="F127" s="7"/>
      <c r="G127" s="7"/>
    </row>
    <row r="128" spans="1:7" ht="40.200000000000003" hidden="1" customHeight="1">
      <c r="A128" s="44">
        <v>132</v>
      </c>
      <c r="B128" s="7"/>
      <c r="C128" s="7"/>
      <c r="D128" s="7"/>
      <c r="E128" s="7"/>
      <c r="F128" s="7"/>
      <c r="G128" s="7"/>
    </row>
    <row r="129" spans="1:7" ht="27" hidden="1" customHeight="1">
      <c r="A129" s="47">
        <v>133</v>
      </c>
      <c r="B129" s="7"/>
      <c r="C129" s="7"/>
      <c r="D129" s="7"/>
      <c r="E129" s="7"/>
      <c r="F129" s="7"/>
      <c r="G129" s="7"/>
    </row>
    <row r="130" spans="1:7" ht="24.6" hidden="1" customHeight="1">
      <c r="A130" s="44">
        <v>134</v>
      </c>
      <c r="B130" s="7"/>
      <c r="C130" s="7"/>
      <c r="D130" s="7"/>
      <c r="E130" s="7"/>
      <c r="F130" s="7"/>
      <c r="G130" s="7"/>
    </row>
    <row r="131" spans="1:7" ht="37.950000000000003" hidden="1" customHeight="1">
      <c r="A131" s="47">
        <v>135</v>
      </c>
      <c r="B131" s="7"/>
      <c r="C131" s="7"/>
      <c r="D131" s="7"/>
      <c r="E131" s="7"/>
      <c r="F131" s="7"/>
      <c r="G131" s="7"/>
    </row>
    <row r="132" spans="1:7" ht="22.95" hidden="1" customHeight="1">
      <c r="A132" s="44">
        <v>136</v>
      </c>
      <c r="B132" s="7"/>
      <c r="C132" s="7"/>
      <c r="D132" s="7"/>
      <c r="E132" s="7"/>
      <c r="F132" s="7"/>
      <c r="G132" s="7"/>
    </row>
    <row r="133" spans="1:7" ht="22.95" hidden="1" customHeight="1">
      <c r="A133" s="47">
        <v>137</v>
      </c>
      <c r="B133" s="7"/>
      <c r="C133" s="7"/>
      <c r="D133" s="7"/>
      <c r="E133" s="7"/>
      <c r="F133" s="7"/>
      <c r="G133" s="7"/>
    </row>
    <row r="134" spans="1:7" ht="22.95" hidden="1" customHeight="1">
      <c r="A134" s="44">
        <v>138</v>
      </c>
      <c r="B134" s="7"/>
      <c r="C134" s="7"/>
      <c r="D134" s="7"/>
      <c r="E134" s="7"/>
      <c r="F134" s="7"/>
      <c r="G134" s="7"/>
    </row>
    <row r="135" spans="1:7" ht="33.6" hidden="1" customHeight="1">
      <c r="A135" s="47">
        <v>139</v>
      </c>
      <c r="B135" s="7"/>
      <c r="C135" s="7"/>
      <c r="D135" s="7"/>
      <c r="E135" s="7"/>
      <c r="F135" s="7"/>
      <c r="G135" s="7"/>
    </row>
    <row r="136" spans="1:7" ht="34.200000000000003" hidden="1" customHeight="1">
      <c r="A136" s="44">
        <v>140</v>
      </c>
      <c r="B136" s="7"/>
      <c r="C136" s="7"/>
      <c r="D136" s="7"/>
      <c r="E136" s="7"/>
      <c r="F136" s="7"/>
      <c r="G136" s="7"/>
    </row>
    <row r="137" spans="1:7" ht="37.950000000000003" hidden="1" customHeight="1">
      <c r="A137" s="47">
        <v>141</v>
      </c>
      <c r="B137" s="7"/>
      <c r="C137" s="7"/>
      <c r="D137" s="7"/>
      <c r="E137" s="7"/>
      <c r="F137" s="7"/>
      <c r="G137" s="7"/>
    </row>
    <row r="138" spans="1:7" ht="30.6" hidden="1" customHeight="1">
      <c r="A138" s="44">
        <v>142</v>
      </c>
      <c r="B138" s="7"/>
      <c r="C138" s="7"/>
      <c r="D138" s="7"/>
      <c r="E138" s="7"/>
      <c r="F138" s="7"/>
      <c r="G138" s="7"/>
    </row>
    <row r="139" spans="1:7" ht="30.6" hidden="1" customHeight="1">
      <c r="A139" s="47">
        <v>143</v>
      </c>
    </row>
    <row r="140" spans="1:7" ht="36" hidden="1" customHeight="1">
      <c r="A140" s="44">
        <v>144</v>
      </c>
    </row>
    <row r="141" spans="1:7" ht="37.200000000000003" hidden="1" customHeight="1">
      <c r="A141" s="47">
        <v>145</v>
      </c>
    </row>
    <row r="142" spans="1:7" ht="31.2" hidden="1" customHeight="1">
      <c r="A142" s="44">
        <v>146</v>
      </c>
    </row>
    <row r="143" spans="1:7" ht="36.6" hidden="1" customHeight="1">
      <c r="A143" s="47">
        <v>147</v>
      </c>
    </row>
    <row r="144" spans="1:7" ht="32.4" customHeight="1"/>
    <row r="145" ht="57" customHeight="1"/>
  </sheetData>
  <autoFilter ref="A5:G143" xr:uid="{00000000-0009-0000-0000-000000000000}">
    <filterColumn colId="4">
      <customFilters>
        <customFilter operator="notEqual" val=" "/>
      </customFilters>
    </filterColumn>
    <sortState xmlns:xlrd2="http://schemas.microsoft.com/office/spreadsheetml/2017/richdata2" ref="A6:G143">
      <sortCondition descending="1" ref="C5:C142"/>
    </sortState>
  </autoFilter>
  <mergeCells count="3">
    <mergeCell ref="A1:B1"/>
    <mergeCell ref="A3:G3"/>
    <mergeCell ref="C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9"/>
  <sheetViews>
    <sheetView workbookViewId="0">
      <selection activeCell="C1" sqref="C1:E1"/>
    </sheetView>
  </sheetViews>
  <sheetFormatPr defaultRowHeight="14.4"/>
  <cols>
    <col min="1" max="1" width="6.33203125" customWidth="1"/>
    <col min="2" max="2" width="53.109375" customWidth="1"/>
    <col min="3" max="3" width="37" customWidth="1"/>
    <col min="4" max="4" width="22.88671875" customWidth="1"/>
    <col min="5" max="5" width="29.6640625" customWidth="1"/>
    <col min="6" max="6" width="22.88671875" customWidth="1"/>
    <col min="7" max="7" width="22.44140625" customWidth="1"/>
  </cols>
  <sheetData>
    <row r="1" spans="1:7" ht="18">
      <c r="A1" s="88" t="s">
        <v>0</v>
      </c>
      <c r="B1" s="88"/>
      <c r="C1" s="90">
        <v>44058</v>
      </c>
      <c r="D1" s="90"/>
      <c r="E1" s="90"/>
      <c r="F1" s="2"/>
      <c r="G1" s="2"/>
    </row>
    <row r="2" spans="1:7" ht="18">
      <c r="A2" s="1"/>
      <c r="B2" s="2"/>
      <c r="C2" s="2"/>
      <c r="D2" s="2"/>
      <c r="E2" s="2"/>
      <c r="F2" s="2"/>
      <c r="G2" s="2"/>
    </row>
    <row r="3" spans="1:7" ht="18">
      <c r="A3" s="89" t="s">
        <v>411</v>
      </c>
      <c r="B3" s="89"/>
      <c r="C3" s="89"/>
      <c r="D3" s="89"/>
      <c r="E3" s="89"/>
      <c r="F3" s="89"/>
      <c r="G3" s="89"/>
    </row>
    <row r="4" spans="1:7" ht="18">
      <c r="A4" s="1"/>
      <c r="B4" s="2"/>
      <c r="C4" s="2"/>
      <c r="D4" s="2"/>
      <c r="E4" s="2"/>
      <c r="F4" s="2"/>
      <c r="G4" s="2"/>
    </row>
    <row r="5" spans="1:7" ht="34.799999999999997">
      <c r="A5" s="71" t="s">
        <v>1</v>
      </c>
      <c r="B5" s="71" t="s">
        <v>2</v>
      </c>
      <c r="C5" s="71" t="s">
        <v>3</v>
      </c>
      <c r="D5" s="71" t="s">
        <v>4</v>
      </c>
      <c r="E5" s="71" t="s">
        <v>5</v>
      </c>
      <c r="F5" s="71" t="s">
        <v>6</v>
      </c>
      <c r="G5" s="71" t="s">
        <v>7</v>
      </c>
    </row>
    <row r="6" spans="1:7" ht="18">
      <c r="A6" s="6">
        <v>1</v>
      </c>
      <c r="B6" s="7" t="s">
        <v>20</v>
      </c>
      <c r="C6" s="14">
        <v>4.5</v>
      </c>
      <c r="D6" s="70">
        <v>1</v>
      </c>
      <c r="E6" s="70" t="s">
        <v>9</v>
      </c>
      <c r="F6" s="7"/>
      <c r="G6" s="7"/>
    </row>
    <row r="7" spans="1:7" ht="18">
      <c r="A7" s="72">
        <v>2</v>
      </c>
      <c r="B7" s="7" t="s">
        <v>31</v>
      </c>
      <c r="C7" s="14">
        <v>4.3333000000000004</v>
      </c>
      <c r="D7" s="70">
        <v>1</v>
      </c>
      <c r="E7" s="70" t="s">
        <v>9</v>
      </c>
      <c r="F7" s="7"/>
      <c r="G7" s="7"/>
    </row>
    <row r="8" spans="1:7" ht="18">
      <c r="A8" s="6">
        <v>3</v>
      </c>
      <c r="B8" s="20" t="s">
        <v>338</v>
      </c>
      <c r="C8" s="14">
        <v>3.5289999999999999</v>
      </c>
      <c r="D8" s="70">
        <v>1</v>
      </c>
      <c r="E8" s="70" t="s">
        <v>9</v>
      </c>
      <c r="F8" s="7"/>
      <c r="G8" s="7"/>
    </row>
    <row r="9" spans="1:7" s="2" customFormat="1" ht="16.2" customHeight="1">
      <c r="A9" s="44">
        <v>4</v>
      </c>
      <c r="B9" s="20" t="s">
        <v>42</v>
      </c>
      <c r="C9" s="14">
        <v>4.1429</v>
      </c>
      <c r="D9" s="4">
        <v>1</v>
      </c>
      <c r="E9" s="4" t="s">
        <v>9</v>
      </c>
      <c r="F9" s="7"/>
      <c r="G9" s="7"/>
    </row>
  </sheetData>
  <mergeCells count="3">
    <mergeCell ref="A1:B1"/>
    <mergeCell ref="C1:E1"/>
    <mergeCell ref="A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FFFF00"/>
    <pageSetUpPr fitToPage="1"/>
  </sheetPr>
  <dimension ref="A1:G140"/>
  <sheetViews>
    <sheetView zoomScale="90" zoomScaleNormal="90" workbookViewId="0">
      <selection activeCell="A16" sqref="A16:XFD16"/>
    </sheetView>
  </sheetViews>
  <sheetFormatPr defaultColWidth="8.88671875" defaultRowHeight="18"/>
  <cols>
    <col min="1" max="1" width="8.88671875" style="26" customWidth="1"/>
    <col min="2" max="2" width="59.109375" style="2" customWidth="1"/>
    <col min="3" max="3" width="29" style="1" customWidth="1"/>
    <col min="4" max="4" width="13.88671875" style="1" customWidth="1"/>
    <col min="5" max="5" width="18.88671875" style="1" customWidth="1"/>
    <col min="6" max="6" width="15.5546875" style="2" customWidth="1"/>
    <col min="7" max="7" width="29.77734375" style="2" customWidth="1"/>
    <col min="8" max="16384" width="8.88671875" style="2"/>
  </cols>
  <sheetData>
    <row r="1" spans="1:7" ht="62.4" customHeight="1">
      <c r="A1" s="88" t="s">
        <v>0</v>
      </c>
      <c r="B1" s="88"/>
      <c r="C1" s="90">
        <v>44058</v>
      </c>
      <c r="D1" s="90"/>
      <c r="E1" s="90"/>
    </row>
    <row r="3" spans="1:7">
      <c r="A3" s="89" t="s">
        <v>245</v>
      </c>
      <c r="B3" s="89"/>
      <c r="C3" s="89"/>
      <c r="D3" s="89"/>
      <c r="E3" s="89"/>
      <c r="F3" s="89"/>
      <c r="G3" s="89"/>
    </row>
    <row r="5" spans="1:7" s="32" customFormat="1" ht="17.399999999999999">
      <c r="A5" s="36" t="str">
        <f>'Преподавание в нач. классах'!$A$5</f>
        <v>№</v>
      </c>
      <c r="B5" s="37" t="s">
        <v>2</v>
      </c>
      <c r="C5" s="38" t="s">
        <v>3</v>
      </c>
      <c r="D5" s="38" t="s">
        <v>4</v>
      </c>
      <c r="E5" s="38" t="s">
        <v>5</v>
      </c>
      <c r="F5" s="31" t="s">
        <v>6</v>
      </c>
      <c r="G5" s="31" t="s">
        <v>7</v>
      </c>
    </row>
    <row r="6" spans="1:7" hidden="1">
      <c r="A6" s="44">
        <v>1</v>
      </c>
      <c r="B6" s="7" t="s">
        <v>8</v>
      </c>
      <c r="C6" s="14">
        <v>4.8094999999999999</v>
      </c>
      <c r="D6" s="4">
        <v>1</v>
      </c>
      <c r="E6" s="4" t="s">
        <v>11</v>
      </c>
      <c r="F6" s="7"/>
      <c r="G6" s="7"/>
    </row>
    <row r="7" spans="1:7" ht="18.600000000000001" customHeight="1">
      <c r="A7" s="44">
        <v>2</v>
      </c>
      <c r="B7" s="83" t="s">
        <v>76</v>
      </c>
      <c r="C7" s="14">
        <v>4.6875</v>
      </c>
      <c r="D7" s="4">
        <v>1</v>
      </c>
      <c r="E7" s="4" t="s">
        <v>9</v>
      </c>
      <c r="F7" s="7"/>
      <c r="G7" s="7"/>
    </row>
    <row r="8" spans="1:7" ht="20.399999999999999" hidden="1" customHeight="1">
      <c r="A8" s="44">
        <v>3</v>
      </c>
      <c r="B8" s="7" t="s">
        <v>75</v>
      </c>
      <c r="C8" s="14">
        <v>4.6875</v>
      </c>
      <c r="D8" s="4">
        <v>1</v>
      </c>
      <c r="E8" s="4" t="s">
        <v>11</v>
      </c>
      <c r="F8" s="7"/>
      <c r="G8" s="7"/>
    </row>
    <row r="9" spans="1:7">
      <c r="A9" s="44">
        <v>4</v>
      </c>
      <c r="B9" s="83" t="s">
        <v>77</v>
      </c>
      <c r="C9" s="14">
        <v>4.6669999999999998</v>
      </c>
      <c r="D9" s="4">
        <v>1</v>
      </c>
      <c r="E9" s="4" t="s">
        <v>9</v>
      </c>
      <c r="F9" s="7"/>
      <c r="G9" s="7"/>
    </row>
    <row r="10" spans="1:7" ht="22.95" hidden="1" customHeight="1">
      <c r="A10" s="44">
        <v>5</v>
      </c>
      <c r="B10" s="7" t="s">
        <v>78</v>
      </c>
      <c r="C10" s="14">
        <v>4.6086</v>
      </c>
      <c r="D10" s="4">
        <v>1</v>
      </c>
      <c r="E10" s="4" t="s">
        <v>11</v>
      </c>
      <c r="F10" s="7"/>
      <c r="G10" s="7"/>
    </row>
    <row r="11" spans="1:7" ht="24.6" hidden="1" customHeight="1">
      <c r="A11" s="44">
        <v>6</v>
      </c>
      <c r="B11" s="9" t="s">
        <v>16</v>
      </c>
      <c r="C11" s="14">
        <v>4.5999999999999996</v>
      </c>
      <c r="D11" s="4">
        <v>2</v>
      </c>
      <c r="E11" s="41" t="s">
        <v>11</v>
      </c>
      <c r="F11" s="7"/>
      <c r="G11" s="7"/>
    </row>
    <row r="12" spans="1:7">
      <c r="A12" s="44">
        <v>7</v>
      </c>
      <c r="B12" s="83" t="s">
        <v>79</v>
      </c>
      <c r="C12" s="14">
        <v>4.55</v>
      </c>
      <c r="D12" s="4">
        <v>1</v>
      </c>
      <c r="E12" s="4" t="s">
        <v>9</v>
      </c>
      <c r="F12" s="7"/>
      <c r="G12" s="7"/>
    </row>
    <row r="13" spans="1:7">
      <c r="A13" s="44">
        <v>8</v>
      </c>
      <c r="B13" s="83" t="s">
        <v>80</v>
      </c>
      <c r="C13" s="14">
        <v>4.55</v>
      </c>
      <c r="D13" s="4">
        <v>1</v>
      </c>
      <c r="E13" s="4" t="s">
        <v>9</v>
      </c>
      <c r="F13" s="7"/>
      <c r="G13" s="7"/>
    </row>
    <row r="14" spans="1:7">
      <c r="A14" s="44">
        <v>9</v>
      </c>
      <c r="B14" s="83" t="s">
        <v>81</v>
      </c>
      <c r="C14" s="14">
        <v>4.5263</v>
      </c>
      <c r="D14" s="4">
        <v>1</v>
      </c>
      <c r="E14" s="41" t="s">
        <v>9</v>
      </c>
      <c r="F14" s="7"/>
      <c r="G14" s="7"/>
    </row>
    <row r="15" spans="1:7">
      <c r="A15" s="44">
        <v>10</v>
      </c>
      <c r="B15" s="83" t="s">
        <v>82</v>
      </c>
      <c r="C15" s="14">
        <v>4.5</v>
      </c>
      <c r="D15" s="4">
        <v>1</v>
      </c>
      <c r="E15" s="4" t="s">
        <v>9</v>
      </c>
      <c r="F15" s="7"/>
      <c r="G15" s="7"/>
    </row>
    <row r="16" spans="1:7">
      <c r="A16" s="44">
        <v>11</v>
      </c>
      <c r="B16" s="83" t="s">
        <v>83</v>
      </c>
      <c r="C16" s="14">
        <v>4.45</v>
      </c>
      <c r="D16" s="4">
        <v>1</v>
      </c>
      <c r="E16" s="4" t="s">
        <v>9</v>
      </c>
      <c r="F16" s="7"/>
      <c r="G16" s="7"/>
    </row>
    <row r="17" spans="1:7">
      <c r="A17" s="44">
        <v>12</v>
      </c>
      <c r="B17" s="83" t="s">
        <v>84</v>
      </c>
      <c r="C17" s="14">
        <v>4.4443999999999999</v>
      </c>
      <c r="D17" s="4">
        <v>1</v>
      </c>
      <c r="E17" s="4" t="s">
        <v>9</v>
      </c>
      <c r="F17" s="7"/>
      <c r="G17" s="7"/>
    </row>
    <row r="18" spans="1:7" ht="24" hidden="1" customHeight="1">
      <c r="A18" s="44">
        <v>13</v>
      </c>
      <c r="B18" s="7" t="s">
        <v>24</v>
      </c>
      <c r="C18" s="14">
        <v>4.4210000000000003</v>
      </c>
      <c r="D18" s="4">
        <v>2</v>
      </c>
      <c r="E18" s="4" t="s">
        <v>11</v>
      </c>
      <c r="F18" s="7"/>
      <c r="G18" s="7"/>
    </row>
    <row r="19" spans="1:7" ht="26.4" hidden="1" customHeight="1">
      <c r="A19" s="44">
        <v>14</v>
      </c>
      <c r="B19" s="7" t="s">
        <v>27</v>
      </c>
      <c r="C19" s="14">
        <v>4.4000000000000004</v>
      </c>
      <c r="D19" s="60">
        <v>2</v>
      </c>
      <c r="E19" s="60" t="s">
        <v>11</v>
      </c>
      <c r="F19" s="7"/>
      <c r="G19" s="7"/>
    </row>
    <row r="20" spans="1:7">
      <c r="A20" s="44">
        <v>15</v>
      </c>
      <c r="B20" s="83" t="s">
        <v>85</v>
      </c>
      <c r="C20" s="14">
        <v>4.3808999999999996</v>
      </c>
      <c r="D20" s="4">
        <v>1</v>
      </c>
      <c r="E20" s="4" t="s">
        <v>9</v>
      </c>
      <c r="F20" s="7"/>
      <c r="G20" s="7"/>
    </row>
    <row r="21" spans="1:7">
      <c r="A21" s="44">
        <v>16</v>
      </c>
      <c r="B21" s="83" t="s">
        <v>86</v>
      </c>
      <c r="C21" s="14">
        <v>4.3680000000000003</v>
      </c>
      <c r="D21" s="4">
        <v>1</v>
      </c>
      <c r="E21" s="42" t="s">
        <v>9</v>
      </c>
      <c r="F21" s="7"/>
      <c r="G21" s="7"/>
    </row>
    <row r="22" spans="1:7">
      <c r="A22" s="44">
        <v>17</v>
      </c>
      <c r="B22" s="83" t="s">
        <v>87</v>
      </c>
      <c r="C22" s="14">
        <v>4.3529999999999998</v>
      </c>
      <c r="D22" s="4">
        <v>1</v>
      </c>
      <c r="E22" s="4" t="s">
        <v>9</v>
      </c>
      <c r="F22" s="7"/>
      <c r="G22" s="7"/>
    </row>
    <row r="23" spans="1:7" ht="20.399999999999999" hidden="1" customHeight="1">
      <c r="A23" s="44">
        <v>18</v>
      </c>
      <c r="B23" s="7" t="s">
        <v>29</v>
      </c>
      <c r="C23" s="14">
        <v>4.3499999999999996</v>
      </c>
      <c r="D23" s="4">
        <v>2</v>
      </c>
      <c r="E23" s="4" t="s">
        <v>11</v>
      </c>
      <c r="F23" s="7"/>
      <c r="G23" s="7"/>
    </row>
    <row r="24" spans="1:7">
      <c r="A24" s="44">
        <v>19</v>
      </c>
      <c r="B24" s="83" t="s">
        <v>233</v>
      </c>
      <c r="C24" s="14">
        <v>4.3499999999999996</v>
      </c>
      <c r="D24" s="4">
        <v>1</v>
      </c>
      <c r="E24" s="4" t="s">
        <v>9</v>
      </c>
      <c r="F24" s="7"/>
      <c r="G24" s="7"/>
    </row>
    <row r="25" spans="1:7" ht="29.4" hidden="1" customHeight="1">
      <c r="A25" s="44">
        <v>20</v>
      </c>
      <c r="B25" s="7" t="s">
        <v>30</v>
      </c>
      <c r="C25" s="14">
        <v>4.3499999999999996</v>
      </c>
      <c r="D25" s="28">
        <v>2</v>
      </c>
      <c r="E25" s="28" t="s">
        <v>11</v>
      </c>
      <c r="F25" s="7"/>
      <c r="G25" s="7"/>
    </row>
    <row r="26" spans="1:7">
      <c r="A26" s="44">
        <v>21</v>
      </c>
      <c r="B26" s="83" t="s">
        <v>181</v>
      </c>
      <c r="C26" s="14">
        <v>4.3330000000000002</v>
      </c>
      <c r="D26" s="4">
        <v>1</v>
      </c>
      <c r="E26" s="4" t="s">
        <v>9</v>
      </c>
      <c r="F26" s="7"/>
      <c r="G26" s="7"/>
    </row>
    <row r="27" spans="1:7">
      <c r="A27" s="44">
        <v>22</v>
      </c>
      <c r="B27" s="83" t="s">
        <v>88</v>
      </c>
      <c r="C27" s="14">
        <v>4.3159999999999998</v>
      </c>
      <c r="D27" s="4">
        <v>1</v>
      </c>
      <c r="E27" s="23" t="s">
        <v>9</v>
      </c>
      <c r="F27" s="7"/>
      <c r="G27" s="7"/>
    </row>
    <row r="28" spans="1:7" ht="22.2" customHeight="1">
      <c r="A28" s="44">
        <v>23</v>
      </c>
      <c r="B28" s="83" t="s">
        <v>191</v>
      </c>
      <c r="C28" s="45">
        <v>4.3125</v>
      </c>
      <c r="D28" s="4">
        <v>1</v>
      </c>
      <c r="E28" s="45" t="s">
        <v>9</v>
      </c>
      <c r="F28" s="7"/>
      <c r="G28" s="7"/>
    </row>
    <row r="29" spans="1:7" ht="21.6" hidden="1" customHeight="1">
      <c r="A29" s="44">
        <v>24</v>
      </c>
      <c r="B29" s="7" t="s">
        <v>89</v>
      </c>
      <c r="C29" s="51">
        <v>4.3042999999999996</v>
      </c>
      <c r="D29" s="4">
        <v>1</v>
      </c>
      <c r="E29" s="51" t="s">
        <v>11</v>
      </c>
      <c r="F29" s="7"/>
      <c r="G29" s="7"/>
    </row>
    <row r="30" spans="1:7" ht="19.95" customHeight="1">
      <c r="A30" s="44">
        <v>25</v>
      </c>
      <c r="B30" s="83" t="s">
        <v>90</v>
      </c>
      <c r="C30" s="14">
        <v>4.3</v>
      </c>
      <c r="D30" s="4">
        <v>1</v>
      </c>
      <c r="E30" s="61" t="s">
        <v>9</v>
      </c>
      <c r="F30" s="7"/>
      <c r="G30" s="7"/>
    </row>
    <row r="31" spans="1:7" ht="19.95" customHeight="1">
      <c r="A31" s="44">
        <v>26</v>
      </c>
      <c r="B31" s="83" t="s">
        <v>91</v>
      </c>
      <c r="C31" s="14">
        <v>4.2632000000000003</v>
      </c>
      <c r="D31" s="4">
        <v>1</v>
      </c>
      <c r="E31" s="4" t="s">
        <v>9</v>
      </c>
      <c r="F31" s="7"/>
      <c r="G31" s="7"/>
    </row>
    <row r="32" spans="1:7" ht="19.2" hidden="1" customHeight="1">
      <c r="A32" s="44">
        <v>27</v>
      </c>
      <c r="B32" s="7" t="s">
        <v>34</v>
      </c>
      <c r="C32" s="56">
        <v>4.2727000000000004</v>
      </c>
      <c r="D32" s="56">
        <v>2</v>
      </c>
      <c r="E32" s="56" t="s">
        <v>11</v>
      </c>
      <c r="F32" s="7"/>
      <c r="G32" s="7"/>
    </row>
    <row r="33" spans="1:7" ht="21.6" hidden="1" customHeight="1">
      <c r="A33" s="44">
        <v>28</v>
      </c>
      <c r="B33" s="7" t="s">
        <v>36</v>
      </c>
      <c r="C33" s="14">
        <v>4.2381000000000002</v>
      </c>
      <c r="D33" s="4">
        <v>2</v>
      </c>
      <c r="E33" s="4" t="s">
        <v>11</v>
      </c>
      <c r="F33" s="7"/>
      <c r="G33" s="7"/>
    </row>
    <row r="34" spans="1:7">
      <c r="A34" s="44">
        <v>29</v>
      </c>
      <c r="B34" s="83" t="s">
        <v>92</v>
      </c>
      <c r="C34" s="14">
        <v>4.25</v>
      </c>
      <c r="D34" s="4">
        <v>1</v>
      </c>
      <c r="E34" s="4" t="s">
        <v>9</v>
      </c>
      <c r="F34" s="7"/>
      <c r="G34" s="7"/>
    </row>
    <row r="35" spans="1:7" ht="26.4" hidden="1" customHeight="1">
      <c r="A35" s="44">
        <v>30</v>
      </c>
      <c r="B35" s="7" t="s">
        <v>35</v>
      </c>
      <c r="C35" s="53">
        <v>4.25</v>
      </c>
      <c r="D35" s="28">
        <v>2</v>
      </c>
      <c r="E35" s="28" t="s">
        <v>11</v>
      </c>
      <c r="F35" s="7"/>
      <c r="G35" s="7"/>
    </row>
    <row r="36" spans="1:7">
      <c r="A36" s="44">
        <v>31</v>
      </c>
      <c r="B36" s="83" t="s">
        <v>37</v>
      </c>
      <c r="C36" s="14">
        <v>4.2272999999999996</v>
      </c>
      <c r="D36" s="4">
        <v>1</v>
      </c>
      <c r="E36" s="23" t="s">
        <v>9</v>
      </c>
      <c r="F36" s="7"/>
      <c r="G36" s="7"/>
    </row>
    <row r="37" spans="1:7">
      <c r="A37" s="44">
        <v>32</v>
      </c>
      <c r="B37" s="83" t="s">
        <v>93</v>
      </c>
      <c r="C37" s="14">
        <v>4.2172999999999998</v>
      </c>
      <c r="D37" s="4">
        <v>1</v>
      </c>
      <c r="E37" s="45" t="s">
        <v>9</v>
      </c>
      <c r="F37" s="7"/>
      <c r="G37" s="7"/>
    </row>
    <row r="38" spans="1:7">
      <c r="A38" s="44">
        <v>33</v>
      </c>
      <c r="B38" s="83" t="s">
        <v>94</v>
      </c>
      <c r="C38" s="14">
        <v>4.2110000000000003</v>
      </c>
      <c r="D38" s="81">
        <v>1</v>
      </c>
      <c r="E38" s="81" t="s">
        <v>9</v>
      </c>
      <c r="F38" s="7"/>
      <c r="G38" s="7"/>
    </row>
    <row r="39" spans="1:7" ht="23.4" customHeight="1">
      <c r="A39" s="44">
        <v>34</v>
      </c>
      <c r="B39" s="83" t="s">
        <v>95</v>
      </c>
      <c r="C39" s="14">
        <v>4.1905000000000001</v>
      </c>
      <c r="D39" s="4">
        <v>1</v>
      </c>
      <c r="E39" s="49" t="s">
        <v>9</v>
      </c>
      <c r="F39" s="7"/>
      <c r="G39" s="7"/>
    </row>
    <row r="40" spans="1:7" ht="22.95" hidden="1" customHeight="1">
      <c r="A40" s="44">
        <v>35</v>
      </c>
      <c r="B40" s="7" t="s">
        <v>200</v>
      </c>
      <c r="C40" s="14">
        <v>4.1904000000000003</v>
      </c>
      <c r="D40" s="4">
        <v>1</v>
      </c>
      <c r="E40" s="51" t="s">
        <v>11</v>
      </c>
      <c r="F40" s="7"/>
      <c r="G40" s="7"/>
    </row>
    <row r="41" spans="1:7">
      <c r="A41" s="44">
        <v>36</v>
      </c>
      <c r="B41" s="83" t="s">
        <v>96</v>
      </c>
      <c r="C41" s="6">
        <v>4.1665999999999999</v>
      </c>
      <c r="D41" s="4">
        <v>1</v>
      </c>
      <c r="E41" s="56" t="s">
        <v>9</v>
      </c>
      <c r="F41" s="7"/>
      <c r="G41" s="7"/>
    </row>
    <row r="42" spans="1:7" ht="16.95" customHeight="1">
      <c r="A42" s="44">
        <v>37</v>
      </c>
      <c r="B42" s="83" t="s">
        <v>98</v>
      </c>
      <c r="C42" s="14">
        <v>4.1577999999999999</v>
      </c>
      <c r="D42" s="4">
        <v>1</v>
      </c>
      <c r="E42" s="4" t="s">
        <v>9</v>
      </c>
      <c r="F42" s="7"/>
      <c r="G42" s="7"/>
    </row>
    <row r="43" spans="1:7">
      <c r="A43" s="44">
        <v>38</v>
      </c>
      <c r="B43" s="83" t="s">
        <v>99</v>
      </c>
      <c r="C43" s="14">
        <v>4.1500000000000004</v>
      </c>
      <c r="D43" s="4">
        <v>1</v>
      </c>
      <c r="E43" s="4" t="s">
        <v>9</v>
      </c>
      <c r="F43" s="7"/>
      <c r="G43" s="7"/>
    </row>
    <row r="44" spans="1:7">
      <c r="A44" s="44">
        <v>39</v>
      </c>
      <c r="B44" s="83" t="s">
        <v>41</v>
      </c>
      <c r="C44" s="14">
        <v>4.1500000000000004</v>
      </c>
      <c r="D44" s="4">
        <v>1</v>
      </c>
      <c r="E44" s="4" t="s">
        <v>9</v>
      </c>
      <c r="F44" s="7"/>
      <c r="G44" s="7"/>
    </row>
    <row r="45" spans="1:7" ht="25.2" customHeight="1">
      <c r="A45" s="44">
        <v>40</v>
      </c>
      <c r="B45" s="83" t="s">
        <v>415</v>
      </c>
      <c r="C45" s="14">
        <v>4.1433</v>
      </c>
      <c r="D45" s="28">
        <v>1</v>
      </c>
      <c r="E45" s="28" t="s">
        <v>9</v>
      </c>
      <c r="F45" s="7"/>
      <c r="G45" s="7"/>
    </row>
    <row r="46" spans="1:7" ht="18.600000000000001" customHeight="1">
      <c r="A46" s="44">
        <v>41</v>
      </c>
      <c r="B46" s="83" t="s">
        <v>44</v>
      </c>
      <c r="C46" s="14">
        <v>4.125</v>
      </c>
      <c r="D46" s="4">
        <v>1</v>
      </c>
      <c r="E46" s="49" t="s">
        <v>9</v>
      </c>
      <c r="F46" s="7"/>
      <c r="G46" s="7"/>
    </row>
    <row r="47" spans="1:7">
      <c r="A47" s="44">
        <v>42</v>
      </c>
      <c r="B47" s="83" t="s">
        <v>100</v>
      </c>
      <c r="C47" s="14">
        <v>4.1176000000000004</v>
      </c>
      <c r="D47" s="4">
        <v>1</v>
      </c>
      <c r="E47" s="4" t="s">
        <v>9</v>
      </c>
      <c r="F47" s="7"/>
      <c r="G47" s="7"/>
    </row>
    <row r="48" spans="1:7" hidden="1">
      <c r="A48" s="44">
        <v>43</v>
      </c>
      <c r="B48" s="7" t="s">
        <v>101</v>
      </c>
      <c r="C48" s="14">
        <v>4.1052</v>
      </c>
      <c r="D48" s="4">
        <v>1</v>
      </c>
      <c r="E48" s="41" t="s">
        <v>11</v>
      </c>
      <c r="F48" s="7"/>
      <c r="G48" s="7"/>
    </row>
    <row r="49" spans="1:7" ht="17.399999999999999" customHeight="1">
      <c r="A49" s="44">
        <v>44</v>
      </c>
      <c r="B49" s="83" t="s">
        <v>186</v>
      </c>
      <c r="C49" s="51">
        <v>4.0952000000000002</v>
      </c>
      <c r="D49" s="4">
        <v>2</v>
      </c>
      <c r="E49" s="4" t="s">
        <v>9</v>
      </c>
      <c r="F49" s="7"/>
      <c r="G49" s="7"/>
    </row>
    <row r="50" spans="1:7" ht="20.399999999999999" hidden="1" customHeight="1">
      <c r="A50" s="44">
        <v>45</v>
      </c>
      <c r="B50" s="7" t="s">
        <v>46</v>
      </c>
      <c r="C50" s="51">
        <v>4.0952000000000002</v>
      </c>
      <c r="D50" s="4">
        <v>2</v>
      </c>
      <c r="E50" s="4" t="s">
        <v>11</v>
      </c>
      <c r="F50" s="11"/>
      <c r="G50" s="11"/>
    </row>
    <row r="51" spans="1:7">
      <c r="A51" s="44">
        <v>46</v>
      </c>
      <c r="B51" s="83" t="s">
        <v>102</v>
      </c>
      <c r="C51" s="14">
        <v>4.0999999999999996</v>
      </c>
      <c r="D51" s="4">
        <v>1</v>
      </c>
      <c r="E51" s="4" t="s">
        <v>9</v>
      </c>
      <c r="F51" s="7"/>
      <c r="G51" s="7"/>
    </row>
    <row r="52" spans="1:7" ht="15" hidden="1" customHeight="1">
      <c r="A52" s="44">
        <v>47</v>
      </c>
      <c r="B52" s="7" t="s">
        <v>104</v>
      </c>
      <c r="C52" s="14">
        <v>4.05</v>
      </c>
      <c r="D52" s="4">
        <v>1</v>
      </c>
      <c r="E52" s="45" t="s">
        <v>11</v>
      </c>
      <c r="F52" s="7"/>
      <c r="G52" s="7"/>
    </row>
    <row r="53" spans="1:7">
      <c r="A53" s="44">
        <v>48</v>
      </c>
      <c r="B53" s="85" t="s">
        <v>103</v>
      </c>
      <c r="C53" s="14">
        <v>4.0526</v>
      </c>
      <c r="D53" s="4">
        <v>1</v>
      </c>
      <c r="E53" s="48" t="s">
        <v>9</v>
      </c>
      <c r="F53" s="7"/>
      <c r="G53" s="7"/>
    </row>
    <row r="54" spans="1:7">
      <c r="A54" s="44">
        <v>49</v>
      </c>
      <c r="B54" s="86" t="s">
        <v>51</v>
      </c>
      <c r="C54" s="14">
        <v>4.0476000000000001</v>
      </c>
      <c r="D54" s="4">
        <v>1</v>
      </c>
      <c r="E54" s="49" t="s">
        <v>9</v>
      </c>
      <c r="F54" s="7"/>
      <c r="G54" s="7"/>
    </row>
    <row r="55" spans="1:7" ht="21.6" customHeight="1">
      <c r="A55" s="44">
        <v>50</v>
      </c>
      <c r="B55" s="83" t="s">
        <v>53</v>
      </c>
      <c r="C55" s="14">
        <v>4</v>
      </c>
      <c r="D55" s="4">
        <v>1</v>
      </c>
      <c r="E55" s="51" t="s">
        <v>9</v>
      </c>
      <c r="F55" s="7"/>
      <c r="G55" s="7"/>
    </row>
    <row r="56" spans="1:7">
      <c r="A56" s="44">
        <v>51</v>
      </c>
      <c r="B56" s="83" t="s">
        <v>105</v>
      </c>
      <c r="C56" s="14">
        <v>4.0476000000000001</v>
      </c>
      <c r="D56" s="4">
        <v>1</v>
      </c>
      <c r="E56" s="43" t="s">
        <v>9</v>
      </c>
      <c r="F56" s="7"/>
      <c r="G56" s="7"/>
    </row>
    <row r="57" spans="1:7">
      <c r="A57" s="44">
        <v>52</v>
      </c>
      <c r="B57" s="83" t="s">
        <v>109</v>
      </c>
      <c r="C57" s="14">
        <v>4</v>
      </c>
      <c r="D57" s="4">
        <v>1</v>
      </c>
      <c r="E57" s="23" t="s">
        <v>9</v>
      </c>
      <c r="F57" s="7"/>
      <c r="G57" s="7"/>
    </row>
    <row r="58" spans="1:7">
      <c r="A58" s="44">
        <v>53</v>
      </c>
      <c r="B58" s="84" t="s">
        <v>106</v>
      </c>
      <c r="C58" s="14">
        <v>4</v>
      </c>
      <c r="D58" s="4">
        <v>1</v>
      </c>
      <c r="E58" s="41" t="s">
        <v>9</v>
      </c>
      <c r="F58" s="7"/>
      <c r="G58" s="7"/>
    </row>
    <row r="59" spans="1:7">
      <c r="A59" s="44">
        <v>54</v>
      </c>
      <c r="B59" s="83" t="s">
        <v>111</v>
      </c>
      <c r="C59" s="14">
        <v>4</v>
      </c>
      <c r="D59" s="4">
        <v>1</v>
      </c>
      <c r="E59" s="4" t="s">
        <v>9</v>
      </c>
      <c r="F59" s="7"/>
      <c r="G59" s="7"/>
    </row>
    <row r="60" spans="1:7">
      <c r="A60" s="44">
        <v>55</v>
      </c>
      <c r="B60" s="83" t="s">
        <v>52</v>
      </c>
      <c r="C60" s="14">
        <v>4</v>
      </c>
      <c r="D60" s="4">
        <v>1</v>
      </c>
      <c r="E60" s="4" t="s">
        <v>9</v>
      </c>
      <c r="F60" s="7"/>
      <c r="G60" s="7"/>
    </row>
    <row r="61" spans="1:7" ht="16.95" hidden="1" customHeight="1">
      <c r="A61" s="44">
        <v>56</v>
      </c>
      <c r="B61" s="7" t="s">
        <v>112</v>
      </c>
      <c r="C61" s="14">
        <v>4</v>
      </c>
      <c r="D61" s="4">
        <v>1</v>
      </c>
      <c r="E61" s="4" t="s">
        <v>11</v>
      </c>
      <c r="F61" s="7"/>
      <c r="G61" s="7"/>
    </row>
    <row r="62" spans="1:7" ht="19.2" customHeight="1">
      <c r="A62" s="44">
        <v>57</v>
      </c>
      <c r="B62" s="83" t="s">
        <v>110</v>
      </c>
      <c r="C62" s="14">
        <v>4</v>
      </c>
      <c r="D62" s="4">
        <v>1</v>
      </c>
      <c r="E62" s="4" t="s">
        <v>9</v>
      </c>
      <c r="F62" s="7"/>
      <c r="G62" s="7"/>
    </row>
    <row r="63" spans="1:7" ht="18.600000000000001" customHeight="1">
      <c r="A63" s="44">
        <v>58</v>
      </c>
      <c r="B63" s="83" t="s">
        <v>183</v>
      </c>
      <c r="C63" s="14">
        <v>4</v>
      </c>
      <c r="D63" s="4">
        <v>1</v>
      </c>
      <c r="E63" s="4" t="s">
        <v>9</v>
      </c>
      <c r="F63" s="7"/>
      <c r="G63" s="7"/>
    </row>
    <row r="64" spans="1:7" hidden="1">
      <c r="A64" s="44">
        <v>59</v>
      </c>
      <c r="B64" s="7" t="s">
        <v>107</v>
      </c>
      <c r="C64" s="14">
        <v>4</v>
      </c>
      <c r="D64" s="4">
        <v>2</v>
      </c>
      <c r="E64" s="4" t="s">
        <v>11</v>
      </c>
      <c r="F64" s="7"/>
      <c r="G64" s="7"/>
    </row>
    <row r="65" spans="1:7" ht="17.399999999999999" customHeight="1">
      <c r="A65" s="44">
        <v>60</v>
      </c>
      <c r="B65" s="84" t="s">
        <v>108</v>
      </c>
      <c r="C65" s="14">
        <v>4</v>
      </c>
      <c r="D65" s="4">
        <v>1</v>
      </c>
      <c r="E65" s="4" t="s">
        <v>9</v>
      </c>
      <c r="F65" s="7"/>
      <c r="G65" s="7"/>
    </row>
    <row r="66" spans="1:7" ht="19.95" customHeight="1">
      <c r="A66" s="44">
        <v>61</v>
      </c>
      <c r="B66" s="83" t="s">
        <v>234</v>
      </c>
      <c r="C66" s="14">
        <v>4</v>
      </c>
      <c r="D66" s="4">
        <v>1</v>
      </c>
      <c r="E66" s="4" t="s">
        <v>9</v>
      </c>
      <c r="F66" s="7"/>
      <c r="G66" s="7"/>
    </row>
    <row r="67" spans="1:7" ht="24" hidden="1" customHeight="1">
      <c r="A67" s="44">
        <v>62</v>
      </c>
      <c r="B67" s="7" t="s">
        <v>418</v>
      </c>
      <c r="C67" s="8">
        <v>4</v>
      </c>
      <c r="D67" s="28">
        <v>2</v>
      </c>
      <c r="E67" s="28" t="s">
        <v>11</v>
      </c>
      <c r="F67" s="7"/>
      <c r="G67" s="7"/>
    </row>
    <row r="68" spans="1:7" ht="17.399999999999999" hidden="1" customHeight="1">
      <c r="A68" s="44">
        <v>63</v>
      </c>
      <c r="B68" s="7" t="s">
        <v>54</v>
      </c>
      <c r="C68" s="14">
        <v>3.9582999999999999</v>
      </c>
      <c r="D68" s="4">
        <v>1</v>
      </c>
      <c r="E68" s="4" t="s">
        <v>11</v>
      </c>
      <c r="F68" s="7"/>
      <c r="G68" s="7"/>
    </row>
    <row r="69" spans="1:7">
      <c r="A69" s="44">
        <v>64</v>
      </c>
      <c r="B69" s="83" t="s">
        <v>114</v>
      </c>
      <c r="C69" s="14">
        <v>3.9443999999999999</v>
      </c>
      <c r="D69" s="4">
        <v>1</v>
      </c>
      <c r="E69" s="4" t="s">
        <v>9</v>
      </c>
      <c r="F69" s="7"/>
      <c r="G69" s="7"/>
    </row>
    <row r="70" spans="1:7">
      <c r="A70" s="44">
        <v>65</v>
      </c>
      <c r="B70" s="83" t="s">
        <v>115</v>
      </c>
      <c r="C70" s="14">
        <v>3.9047000000000001</v>
      </c>
      <c r="D70" s="4">
        <v>1</v>
      </c>
      <c r="E70" s="4" t="s">
        <v>9</v>
      </c>
      <c r="F70" s="7"/>
      <c r="G70" s="7"/>
    </row>
    <row r="71" spans="1:7">
      <c r="A71" s="44">
        <v>66</v>
      </c>
      <c r="B71" s="83" t="s">
        <v>116</v>
      </c>
      <c r="C71" s="14">
        <v>3.9</v>
      </c>
      <c r="D71" s="4">
        <v>1</v>
      </c>
      <c r="E71" s="4" t="s">
        <v>9</v>
      </c>
      <c r="F71" s="7"/>
      <c r="G71" s="7"/>
    </row>
    <row r="72" spans="1:7">
      <c r="A72" s="44">
        <v>67</v>
      </c>
      <c r="B72" s="83" t="s">
        <v>56</v>
      </c>
      <c r="C72" s="14">
        <v>3.8571</v>
      </c>
      <c r="D72" s="4">
        <v>1</v>
      </c>
      <c r="E72" s="4" t="s">
        <v>9</v>
      </c>
      <c r="F72" s="7"/>
      <c r="G72" s="7"/>
    </row>
    <row r="73" spans="1:7">
      <c r="A73" s="44">
        <v>68</v>
      </c>
      <c r="B73" s="83" t="s">
        <v>118</v>
      </c>
      <c r="C73" s="14">
        <v>3.85</v>
      </c>
      <c r="D73" s="4">
        <v>1</v>
      </c>
      <c r="E73" s="23" t="s">
        <v>9</v>
      </c>
      <c r="F73" s="7"/>
      <c r="G73" s="7"/>
    </row>
    <row r="74" spans="1:7">
      <c r="A74" s="44">
        <v>69</v>
      </c>
      <c r="B74" s="83" t="s">
        <v>58</v>
      </c>
      <c r="C74" s="14">
        <v>3.85</v>
      </c>
      <c r="D74" s="4">
        <v>1</v>
      </c>
      <c r="E74" s="41" t="s">
        <v>9</v>
      </c>
      <c r="F74" s="7"/>
      <c r="G74" s="7"/>
    </row>
    <row r="75" spans="1:7" ht="19.2" hidden="1" customHeight="1">
      <c r="A75" s="44">
        <v>70</v>
      </c>
      <c r="B75" s="7" t="s">
        <v>61</v>
      </c>
      <c r="C75" s="14">
        <v>3.8235000000000001</v>
      </c>
      <c r="D75" s="4">
        <v>2</v>
      </c>
      <c r="E75" s="45" t="s">
        <v>11</v>
      </c>
      <c r="F75" s="7"/>
      <c r="G75" s="7"/>
    </row>
    <row r="76" spans="1:7" ht="21.6" hidden="1" customHeight="1">
      <c r="A76" s="44">
        <v>71</v>
      </c>
      <c r="B76" s="7" t="s">
        <v>62</v>
      </c>
      <c r="C76" s="14">
        <v>3.8</v>
      </c>
      <c r="D76" s="4">
        <v>2</v>
      </c>
      <c r="E76" s="48" t="s">
        <v>11</v>
      </c>
      <c r="F76" s="7"/>
      <c r="G76" s="7"/>
    </row>
    <row r="77" spans="1:7" ht="18" hidden="1" customHeight="1">
      <c r="A77" s="44">
        <v>72</v>
      </c>
      <c r="B77" s="7" t="s">
        <v>121</v>
      </c>
      <c r="C77" s="14">
        <v>3.762</v>
      </c>
      <c r="D77" s="4">
        <v>1</v>
      </c>
      <c r="E77" s="49" t="s">
        <v>11</v>
      </c>
      <c r="F77" s="7"/>
      <c r="G77" s="7"/>
    </row>
    <row r="78" spans="1:7" ht="28.2" hidden="1" customHeight="1">
      <c r="A78" s="44">
        <v>73</v>
      </c>
      <c r="B78" s="7" t="s">
        <v>122</v>
      </c>
      <c r="C78" s="14">
        <v>3.75</v>
      </c>
      <c r="D78" s="4">
        <v>1</v>
      </c>
      <c r="E78" s="4" t="s">
        <v>11</v>
      </c>
      <c r="F78" s="7"/>
      <c r="G78" s="7"/>
    </row>
    <row r="79" spans="1:7" ht="30" hidden="1" customHeight="1">
      <c r="A79" s="44">
        <v>74</v>
      </c>
      <c r="B79" s="7" t="s">
        <v>123</v>
      </c>
      <c r="C79" s="14">
        <v>3.7222</v>
      </c>
      <c r="D79" s="4">
        <v>2</v>
      </c>
      <c r="E79" s="4" t="s">
        <v>11</v>
      </c>
      <c r="F79" s="7"/>
      <c r="G79" s="7"/>
    </row>
    <row r="80" spans="1:7" ht="28.2" hidden="1" customHeight="1">
      <c r="A80" s="44">
        <v>75</v>
      </c>
      <c r="B80" s="9" t="s">
        <v>124</v>
      </c>
      <c r="C80" s="14">
        <v>3.7143000000000002</v>
      </c>
      <c r="D80" s="41">
        <v>1</v>
      </c>
      <c r="E80" s="16" t="s">
        <v>11</v>
      </c>
      <c r="F80" s="7"/>
      <c r="G80" s="7"/>
    </row>
    <row r="81" spans="1:7" ht="27.6" hidden="1" customHeight="1">
      <c r="A81" s="44">
        <v>76</v>
      </c>
      <c r="B81" s="7" t="s">
        <v>125</v>
      </c>
      <c r="C81" s="14">
        <v>3.7141999999999999</v>
      </c>
      <c r="D81" s="45">
        <v>1</v>
      </c>
      <c r="E81" s="45" t="s">
        <v>11</v>
      </c>
      <c r="F81" s="7"/>
      <c r="G81" s="7"/>
    </row>
    <row r="82" spans="1:7" ht="28.2" hidden="1" customHeight="1">
      <c r="A82" s="44">
        <v>77</v>
      </c>
      <c r="B82" s="7" t="s">
        <v>63</v>
      </c>
      <c r="C82" s="14">
        <v>3.7</v>
      </c>
      <c r="D82" s="48">
        <v>2</v>
      </c>
      <c r="E82" s="48" t="s">
        <v>11</v>
      </c>
      <c r="F82" s="7"/>
      <c r="G82" s="7"/>
    </row>
    <row r="83" spans="1:7" ht="26.4" hidden="1" customHeight="1">
      <c r="A83" s="44">
        <v>78</v>
      </c>
      <c r="B83" s="7" t="s">
        <v>120</v>
      </c>
      <c r="C83" s="14">
        <v>3.762</v>
      </c>
      <c r="D83" s="49">
        <v>2</v>
      </c>
      <c r="E83" s="49" t="s">
        <v>11</v>
      </c>
      <c r="F83" s="7"/>
      <c r="G83" s="7"/>
    </row>
    <row r="84" spans="1:7" ht="27.6" hidden="1" customHeight="1">
      <c r="A84" s="44">
        <v>79</v>
      </c>
      <c r="B84" s="7" t="s">
        <v>64</v>
      </c>
      <c r="C84" s="14">
        <v>3.6667000000000001</v>
      </c>
      <c r="D84" s="51">
        <v>2</v>
      </c>
      <c r="E84" s="51" t="s">
        <v>11</v>
      </c>
      <c r="F84" s="7"/>
      <c r="G84" s="7"/>
    </row>
    <row r="85" spans="1:7" ht="39.6" hidden="1" customHeight="1">
      <c r="A85" s="44">
        <v>80</v>
      </c>
      <c r="B85" s="7" t="s">
        <v>127</v>
      </c>
      <c r="C85" s="14">
        <v>3.6665999999999999</v>
      </c>
      <c r="D85" s="4">
        <v>1</v>
      </c>
      <c r="E85" s="51" t="s">
        <v>11</v>
      </c>
      <c r="F85" s="7"/>
      <c r="G85" s="7"/>
    </row>
    <row r="86" spans="1:7" ht="32.4" hidden="1" customHeight="1">
      <c r="A86" s="44">
        <v>81</v>
      </c>
      <c r="B86" s="7" t="s">
        <v>128</v>
      </c>
      <c r="C86" s="14">
        <v>3.65</v>
      </c>
      <c r="D86" s="4">
        <v>1</v>
      </c>
      <c r="E86" s="49" t="s">
        <v>11</v>
      </c>
      <c r="F86" s="7"/>
      <c r="G86" s="7"/>
    </row>
    <row r="87" spans="1:7" ht="31.95" hidden="1" customHeight="1">
      <c r="A87" s="44">
        <v>82</v>
      </c>
      <c r="B87" s="7" t="s">
        <v>65</v>
      </c>
      <c r="C87" s="8">
        <v>3.65</v>
      </c>
      <c r="D87" s="6">
        <v>4</v>
      </c>
      <c r="E87" s="6" t="s">
        <v>11</v>
      </c>
      <c r="F87" s="7"/>
      <c r="G87" s="7"/>
    </row>
    <row r="88" spans="1:7" ht="28.95" hidden="1" customHeight="1">
      <c r="A88" s="44">
        <v>83</v>
      </c>
      <c r="B88" s="7" t="s">
        <v>67</v>
      </c>
      <c r="C88" s="14">
        <v>3.6190000000000002</v>
      </c>
      <c r="D88" s="4">
        <v>2</v>
      </c>
      <c r="E88" s="16" t="s">
        <v>11</v>
      </c>
      <c r="F88" s="7"/>
      <c r="G88" s="7"/>
    </row>
    <row r="89" spans="1:7" ht="25.95" hidden="1" customHeight="1">
      <c r="A89" s="44">
        <v>84</v>
      </c>
      <c r="B89" s="7" t="s">
        <v>66</v>
      </c>
      <c r="C89" s="14">
        <v>3.6190000000000002</v>
      </c>
      <c r="D89" s="4">
        <v>2</v>
      </c>
      <c r="E89" s="41" t="s">
        <v>11</v>
      </c>
      <c r="F89" s="7"/>
      <c r="G89" s="7"/>
    </row>
    <row r="90" spans="1:7" ht="19.2" customHeight="1">
      <c r="A90" s="44">
        <v>85</v>
      </c>
      <c r="B90" s="83" t="s">
        <v>126</v>
      </c>
      <c r="C90" s="14">
        <v>3.7</v>
      </c>
      <c r="D90" s="4">
        <v>1</v>
      </c>
      <c r="E90" s="43" t="s">
        <v>9</v>
      </c>
      <c r="F90" s="7"/>
      <c r="G90" s="7"/>
    </row>
    <row r="91" spans="1:7">
      <c r="A91" s="44">
        <v>86</v>
      </c>
      <c r="B91" s="83" t="s">
        <v>129</v>
      </c>
      <c r="C91" s="14">
        <v>3.6</v>
      </c>
      <c r="D91" s="4">
        <v>1</v>
      </c>
      <c r="E91" s="4" t="s">
        <v>9</v>
      </c>
      <c r="F91" s="7"/>
      <c r="G91" s="7"/>
    </row>
    <row r="92" spans="1:7" ht="30.6" hidden="1" customHeight="1">
      <c r="A92" s="44">
        <v>87</v>
      </c>
      <c r="B92" s="7" t="s">
        <v>130</v>
      </c>
      <c r="C92" s="14">
        <v>3.5910000000000002</v>
      </c>
      <c r="D92" s="4">
        <v>2</v>
      </c>
      <c r="E92" s="4" t="s">
        <v>11</v>
      </c>
      <c r="F92" s="7"/>
      <c r="G92" s="7"/>
    </row>
    <row r="93" spans="1:7" ht="36.6" hidden="1" customHeight="1">
      <c r="A93" s="44">
        <v>88</v>
      </c>
      <c r="B93" s="7" t="s">
        <v>131</v>
      </c>
      <c r="C93" s="14">
        <v>3.5554999999999999</v>
      </c>
      <c r="D93" s="4">
        <v>1</v>
      </c>
      <c r="E93" s="4" t="s">
        <v>11</v>
      </c>
      <c r="F93" s="7"/>
      <c r="G93" s="7"/>
    </row>
    <row r="94" spans="1:7" ht="30" hidden="1" customHeight="1">
      <c r="A94" s="44">
        <v>89</v>
      </c>
      <c r="B94" s="7" t="s">
        <v>68</v>
      </c>
      <c r="C94" s="14">
        <v>3.55</v>
      </c>
      <c r="D94" s="4">
        <v>2</v>
      </c>
      <c r="E94" s="4" t="s">
        <v>11</v>
      </c>
      <c r="F94" s="7"/>
      <c r="G94" s="7"/>
    </row>
    <row r="95" spans="1:7" ht="37.200000000000003" hidden="1" customHeight="1">
      <c r="A95" s="44">
        <v>90</v>
      </c>
      <c r="B95" s="7" t="s">
        <v>132</v>
      </c>
      <c r="C95" s="14">
        <v>3.5289999999999999</v>
      </c>
      <c r="D95" s="4">
        <v>2</v>
      </c>
      <c r="E95" s="4" t="s">
        <v>11</v>
      </c>
      <c r="F95" s="7"/>
      <c r="G95" s="7"/>
    </row>
    <row r="96" spans="1:7">
      <c r="A96" s="44">
        <v>91</v>
      </c>
      <c r="B96" s="83" t="s">
        <v>133</v>
      </c>
      <c r="C96" s="14">
        <v>3.524</v>
      </c>
      <c r="D96" s="41">
        <v>1</v>
      </c>
      <c r="E96" s="41" t="s">
        <v>9</v>
      </c>
      <c r="F96" s="7"/>
      <c r="G96" s="7"/>
    </row>
    <row r="97" spans="1:7">
      <c r="A97" s="44">
        <v>92</v>
      </c>
      <c r="B97" s="83" t="s">
        <v>185</v>
      </c>
      <c r="C97" s="8">
        <v>3.5238</v>
      </c>
      <c r="D97" s="43">
        <v>1</v>
      </c>
      <c r="E97" s="43" t="s">
        <v>9</v>
      </c>
      <c r="F97" s="7"/>
      <c r="G97" s="7"/>
    </row>
    <row r="98" spans="1:7" ht="24" hidden="1" customHeight="1">
      <c r="A98" s="44">
        <v>93</v>
      </c>
      <c r="B98" s="7" t="s">
        <v>70</v>
      </c>
      <c r="C98" s="14">
        <v>3.5</v>
      </c>
      <c r="D98" s="4">
        <v>2</v>
      </c>
      <c r="E98" s="4" t="s">
        <v>11</v>
      </c>
      <c r="F98" s="7"/>
      <c r="G98" s="7"/>
    </row>
    <row r="99" spans="1:7" ht="25.95" hidden="1" customHeight="1">
      <c r="A99" s="44">
        <v>94</v>
      </c>
      <c r="B99" s="7" t="s">
        <v>134</v>
      </c>
      <c r="C99" s="14">
        <v>3.5</v>
      </c>
      <c r="D99" s="4">
        <v>1</v>
      </c>
      <c r="E99" s="4" t="s">
        <v>11</v>
      </c>
      <c r="F99" s="7"/>
      <c r="G99" s="7"/>
    </row>
    <row r="100" spans="1:7">
      <c r="A100" s="44">
        <v>95</v>
      </c>
      <c r="B100" s="83" t="s">
        <v>135</v>
      </c>
      <c r="C100" s="14">
        <v>3.5</v>
      </c>
      <c r="D100" s="28">
        <v>1</v>
      </c>
      <c r="E100" s="28" t="s">
        <v>9</v>
      </c>
      <c r="F100" s="7"/>
      <c r="G100" s="7"/>
    </row>
    <row r="101" spans="1:7" ht="30.6" hidden="1" customHeight="1">
      <c r="A101" s="44">
        <v>96</v>
      </c>
      <c r="B101" s="7" t="s">
        <v>182</v>
      </c>
      <c r="C101" s="14">
        <v>3.4762</v>
      </c>
      <c r="D101" s="28">
        <v>1</v>
      </c>
      <c r="E101" s="28" t="s">
        <v>11</v>
      </c>
      <c r="F101" s="7"/>
      <c r="G101" s="7"/>
    </row>
    <row r="102" spans="1:7">
      <c r="A102" s="44">
        <v>97</v>
      </c>
      <c r="B102" s="83" t="s">
        <v>136</v>
      </c>
      <c r="C102" s="14">
        <v>3.4762</v>
      </c>
      <c r="D102" s="28">
        <v>1</v>
      </c>
      <c r="E102" s="28" t="s">
        <v>9</v>
      </c>
      <c r="F102" s="7"/>
      <c r="G102" s="7"/>
    </row>
    <row r="103" spans="1:7" ht="27.6" hidden="1" customHeight="1">
      <c r="A103" s="44">
        <v>98</v>
      </c>
      <c r="B103" s="7" t="s">
        <v>235</v>
      </c>
      <c r="C103" s="14">
        <v>3.3332999999999999</v>
      </c>
      <c r="D103" s="28">
        <v>1</v>
      </c>
      <c r="E103" s="28" t="s">
        <v>11</v>
      </c>
      <c r="F103" s="7"/>
      <c r="G103" s="7"/>
    </row>
    <row r="104" spans="1:7" ht="33.6" hidden="1" customHeight="1">
      <c r="A104" s="44">
        <v>99</v>
      </c>
      <c r="B104" s="7" t="s">
        <v>138</v>
      </c>
      <c r="C104" s="14">
        <v>3.3157000000000001</v>
      </c>
      <c r="D104" s="28">
        <v>1</v>
      </c>
      <c r="E104" s="28" t="s">
        <v>11</v>
      </c>
      <c r="F104" s="7"/>
      <c r="G104" s="7"/>
    </row>
    <row r="105" spans="1:7" ht="25.95" customHeight="1">
      <c r="A105" s="44">
        <v>100</v>
      </c>
      <c r="B105" s="83" t="s">
        <v>139</v>
      </c>
      <c r="C105" s="14">
        <v>3.2776999999999998</v>
      </c>
      <c r="D105" s="28">
        <v>1</v>
      </c>
      <c r="E105" s="28" t="s">
        <v>9</v>
      </c>
      <c r="F105" s="7"/>
      <c r="G105" s="7"/>
    </row>
    <row r="106" spans="1:7" hidden="1"/>
    <row r="107" spans="1:7" ht="29.4" customHeight="1">
      <c r="A107" s="44">
        <v>101</v>
      </c>
      <c r="B107" s="83" t="s">
        <v>424</v>
      </c>
      <c r="C107" s="14">
        <v>3.5293999999999999</v>
      </c>
      <c r="D107" s="28">
        <v>1</v>
      </c>
      <c r="E107" s="28" t="s">
        <v>9</v>
      </c>
      <c r="F107" s="7"/>
      <c r="G107" s="7" t="s">
        <v>425</v>
      </c>
    </row>
    <row r="108" spans="1:7" ht="28.95" hidden="1" customHeight="1">
      <c r="A108" s="44">
        <v>118</v>
      </c>
      <c r="B108" s="7"/>
      <c r="C108" s="14"/>
      <c r="D108" s="28"/>
      <c r="E108" s="28"/>
      <c r="F108" s="7"/>
      <c r="G108" s="7"/>
    </row>
    <row r="109" spans="1:7" ht="19.95" hidden="1" customHeight="1">
      <c r="A109" s="44">
        <v>119</v>
      </c>
      <c r="B109" s="7"/>
      <c r="C109" s="14"/>
      <c r="D109" s="28"/>
      <c r="E109" s="28"/>
      <c r="F109" s="7"/>
      <c r="G109" s="7"/>
    </row>
    <row r="110" spans="1:7" ht="25.2" hidden="1" customHeight="1">
      <c r="A110" s="44">
        <v>120</v>
      </c>
      <c r="B110" s="7"/>
      <c r="C110" s="14"/>
      <c r="D110" s="28"/>
      <c r="E110" s="28"/>
      <c r="F110" s="7"/>
      <c r="G110" s="7"/>
    </row>
    <row r="111" spans="1:7" ht="22.95" hidden="1" customHeight="1">
      <c r="A111" s="44">
        <v>121</v>
      </c>
      <c r="B111" s="7"/>
      <c r="C111" s="14"/>
      <c r="D111" s="28"/>
      <c r="E111" s="28"/>
      <c r="F111" s="7"/>
      <c r="G111" s="7"/>
    </row>
    <row r="112" spans="1:7" ht="30.6" hidden="1" customHeight="1">
      <c r="A112" s="44">
        <v>122</v>
      </c>
      <c r="B112" s="7"/>
      <c r="C112" s="14"/>
      <c r="D112" s="28"/>
      <c r="E112" s="28"/>
      <c r="F112" s="7"/>
      <c r="G112" s="7"/>
    </row>
    <row r="113" spans="1:7" ht="24.6" hidden="1" customHeight="1">
      <c r="A113" s="44">
        <v>123</v>
      </c>
      <c r="B113" s="7"/>
      <c r="C113" s="14"/>
      <c r="D113" s="28"/>
      <c r="E113" s="28"/>
      <c r="F113" s="7"/>
      <c r="G113" s="7"/>
    </row>
    <row r="114" spans="1:7" ht="30.6" hidden="1" customHeight="1">
      <c r="A114" s="44">
        <v>124</v>
      </c>
      <c r="B114" s="7"/>
      <c r="C114" s="14"/>
      <c r="D114" s="28"/>
      <c r="E114" s="28"/>
      <c r="F114" s="7"/>
      <c r="G114" s="7"/>
    </row>
    <row r="115" spans="1:7" ht="18.600000000000001" hidden="1" customHeight="1">
      <c r="A115" s="44">
        <v>125</v>
      </c>
      <c r="B115" s="7"/>
      <c r="C115" s="28"/>
      <c r="D115" s="28"/>
      <c r="E115" s="28"/>
      <c r="F115" s="7"/>
      <c r="G115" s="7"/>
    </row>
    <row r="116" spans="1:7" ht="25.95" hidden="1" customHeight="1">
      <c r="A116" s="44">
        <v>126</v>
      </c>
      <c r="B116" s="7"/>
      <c r="C116" s="28"/>
      <c r="D116" s="28"/>
      <c r="E116" s="28"/>
      <c r="F116" s="7"/>
      <c r="G116" s="7"/>
    </row>
    <row r="117" spans="1:7" ht="24.6" hidden="1" customHeight="1">
      <c r="A117" s="44">
        <v>127</v>
      </c>
      <c r="B117" s="7"/>
      <c r="C117" s="28"/>
      <c r="D117" s="28"/>
      <c r="E117" s="28"/>
      <c r="F117" s="7"/>
      <c r="G117" s="7"/>
    </row>
    <row r="118" spans="1:7" ht="24" hidden="1" customHeight="1">
      <c r="A118" s="44">
        <v>128</v>
      </c>
      <c r="B118" s="7"/>
      <c r="C118" s="28"/>
      <c r="D118" s="28"/>
      <c r="E118" s="28"/>
      <c r="F118" s="7"/>
      <c r="G118" s="7"/>
    </row>
    <row r="119" spans="1:7" ht="29.4" hidden="1" customHeight="1">
      <c r="A119" s="44">
        <v>129</v>
      </c>
      <c r="B119" s="7"/>
      <c r="C119" s="28"/>
      <c r="D119" s="28"/>
      <c r="E119" s="28"/>
      <c r="F119" s="7"/>
      <c r="G119" s="7"/>
    </row>
    <row r="120" spans="1:7" ht="34.200000000000003" hidden="1" customHeight="1">
      <c r="A120" s="44">
        <v>130</v>
      </c>
      <c r="B120" s="7"/>
      <c r="C120" s="28"/>
      <c r="D120" s="28"/>
      <c r="E120" s="28"/>
      <c r="F120" s="7"/>
      <c r="G120" s="7"/>
    </row>
    <row r="121" spans="1:7" ht="31.95" hidden="1" customHeight="1">
      <c r="A121" s="44">
        <v>131</v>
      </c>
      <c r="B121" s="7"/>
      <c r="C121" s="28"/>
      <c r="D121" s="28"/>
      <c r="E121" s="28"/>
      <c r="F121" s="7"/>
      <c r="G121" s="7"/>
    </row>
    <row r="122" spans="1:7" ht="40.950000000000003" hidden="1" customHeight="1">
      <c r="A122" s="44">
        <v>132</v>
      </c>
      <c r="B122" s="7"/>
      <c r="C122" s="28"/>
      <c r="D122" s="28"/>
      <c r="E122" s="28"/>
      <c r="F122" s="7"/>
      <c r="G122" s="7"/>
    </row>
    <row r="123" spans="1:7" ht="37.950000000000003" hidden="1" customHeight="1">
      <c r="A123" s="44">
        <v>133</v>
      </c>
      <c r="B123" s="7"/>
      <c r="C123" s="28"/>
      <c r="D123" s="28"/>
      <c r="E123" s="28"/>
      <c r="F123" s="7"/>
      <c r="G123" s="7"/>
    </row>
    <row r="124" spans="1:7" ht="24.6" hidden="1" customHeight="1">
      <c r="A124" s="44">
        <v>134</v>
      </c>
      <c r="B124" s="7"/>
      <c r="C124" s="28"/>
      <c r="D124" s="28"/>
      <c r="E124" s="28"/>
      <c r="F124" s="7"/>
      <c r="G124" s="7"/>
    </row>
    <row r="125" spans="1:7" ht="27.6" hidden="1" customHeight="1">
      <c r="A125" s="44">
        <v>135</v>
      </c>
      <c r="B125" s="7"/>
      <c r="C125" s="28"/>
      <c r="D125" s="28"/>
      <c r="E125" s="28"/>
      <c r="F125" s="7"/>
      <c r="G125" s="7"/>
    </row>
    <row r="126" spans="1:7" ht="27.6" hidden="1" customHeight="1">
      <c r="A126" s="44">
        <v>136</v>
      </c>
      <c r="B126" s="7"/>
      <c r="C126" s="28"/>
      <c r="D126" s="28"/>
      <c r="E126" s="28"/>
      <c r="F126" s="7"/>
      <c r="G126" s="7"/>
    </row>
    <row r="127" spans="1:7" ht="30.6" hidden="1" customHeight="1">
      <c r="A127" s="44">
        <v>137</v>
      </c>
      <c r="B127" s="7"/>
      <c r="C127" s="28"/>
      <c r="D127" s="28"/>
      <c r="E127" s="28"/>
      <c r="F127" s="7"/>
      <c r="G127" s="7"/>
    </row>
    <row r="128" spans="1:7" ht="25.2" hidden="1" customHeight="1">
      <c r="A128" s="44">
        <v>138</v>
      </c>
      <c r="B128" s="7"/>
      <c r="C128" s="28"/>
      <c r="D128" s="28"/>
      <c r="E128" s="28"/>
      <c r="F128" s="7"/>
      <c r="G128" s="7"/>
    </row>
    <row r="129" spans="1:7" ht="36" hidden="1" customHeight="1">
      <c r="A129" s="44">
        <v>139</v>
      </c>
      <c r="B129" s="7"/>
      <c r="C129" s="28"/>
      <c r="D129" s="28"/>
      <c r="E129" s="28"/>
      <c r="F129" s="7"/>
      <c r="G129" s="7"/>
    </row>
    <row r="130" spans="1:7" ht="39.6" hidden="1" customHeight="1">
      <c r="A130" s="44">
        <v>140</v>
      </c>
      <c r="B130" s="7"/>
      <c r="C130" s="28"/>
      <c r="D130" s="28"/>
      <c r="E130" s="28"/>
      <c r="F130" s="7"/>
      <c r="G130" s="7"/>
    </row>
    <row r="131" spans="1:7" ht="34.950000000000003" hidden="1" customHeight="1">
      <c r="A131" s="44">
        <v>141</v>
      </c>
      <c r="B131" s="7"/>
      <c r="C131" s="28"/>
      <c r="D131" s="28"/>
      <c r="E131" s="28"/>
      <c r="F131" s="7"/>
      <c r="G131" s="7"/>
    </row>
    <row r="132" spans="1:7" ht="38.4" hidden="1" customHeight="1">
      <c r="A132" s="44">
        <v>142</v>
      </c>
      <c r="B132" s="7"/>
      <c r="C132" s="28"/>
      <c r="D132" s="28"/>
      <c r="E132" s="28"/>
      <c r="F132" s="7"/>
      <c r="G132" s="7"/>
    </row>
    <row r="133" spans="1:7" ht="30.6" hidden="1" customHeight="1">
      <c r="A133" s="25" t="s">
        <v>229</v>
      </c>
      <c r="B133" s="7"/>
      <c r="C133" s="28"/>
      <c r="D133" s="28"/>
      <c r="E133" s="28"/>
      <c r="F133" s="7"/>
      <c r="G133" s="7"/>
    </row>
    <row r="134" spans="1:7" ht="38.4" hidden="1" customHeight="1">
      <c r="A134" s="25" t="s">
        <v>230</v>
      </c>
      <c r="B134" s="7"/>
      <c r="C134" s="28"/>
      <c r="D134" s="28"/>
      <c r="E134" s="28"/>
      <c r="F134" s="7"/>
      <c r="G134" s="7"/>
    </row>
    <row r="135" spans="1:7" ht="44.4" hidden="1" customHeight="1">
      <c r="A135" s="25" t="s">
        <v>231</v>
      </c>
      <c r="B135" s="7"/>
      <c r="C135" s="28"/>
      <c r="D135" s="28"/>
      <c r="E135" s="28"/>
      <c r="F135" s="7"/>
      <c r="G135" s="7"/>
    </row>
    <row r="136" spans="1:7" ht="42.6" hidden="1" customHeight="1">
      <c r="A136" s="26" t="s">
        <v>232</v>
      </c>
    </row>
    <row r="137" spans="1:7" ht="43.95" hidden="1" customHeight="1">
      <c r="A137" s="57" t="s">
        <v>330</v>
      </c>
      <c r="B137" s="22"/>
      <c r="C137" s="58"/>
      <c r="D137" s="59"/>
      <c r="E137" s="59"/>
      <c r="F137" s="22"/>
      <c r="G137" s="22"/>
    </row>
    <row r="138" spans="1:7" ht="51.6" hidden="1" customHeight="1">
      <c r="A138" s="26" t="s">
        <v>331</v>
      </c>
    </row>
    <row r="139" spans="1:7" ht="58.2" hidden="1" customHeight="1">
      <c r="A139" s="26" t="s">
        <v>332</v>
      </c>
    </row>
    <row r="140" spans="1:7" ht="48" customHeight="1"/>
  </sheetData>
  <autoFilter ref="A5:G139" xr:uid="{00000000-0009-0000-0000-000002000000}">
    <filterColumn colId="4">
      <filters>
        <filter val="да"/>
      </filters>
    </filterColumn>
    <sortState xmlns:xlrd2="http://schemas.microsoft.com/office/spreadsheetml/2017/richdata2" ref="A6:G137">
      <sortCondition descending="1" ref="C5:C136"/>
    </sortState>
  </autoFilter>
  <mergeCells count="3">
    <mergeCell ref="A1:B1"/>
    <mergeCell ref="A3:G3"/>
    <mergeCell ref="C1:E1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G6"/>
  <sheetViews>
    <sheetView workbookViewId="0">
      <selection activeCell="C1" sqref="C1:E1"/>
    </sheetView>
  </sheetViews>
  <sheetFormatPr defaultRowHeight="14.4"/>
  <cols>
    <col min="2" max="2" width="50.6640625" customWidth="1"/>
    <col min="3" max="3" width="30.6640625" customWidth="1"/>
    <col min="4" max="4" width="25.88671875" customWidth="1"/>
    <col min="5" max="5" width="22.33203125" customWidth="1"/>
    <col min="6" max="6" width="20.88671875" customWidth="1"/>
    <col min="7" max="7" width="28.44140625" customWidth="1"/>
  </cols>
  <sheetData>
    <row r="1" spans="1:7" ht="70.2" customHeight="1">
      <c r="A1" s="88" t="s">
        <v>0</v>
      </c>
      <c r="B1" s="88"/>
      <c r="C1" s="90">
        <v>44058</v>
      </c>
      <c r="D1" s="90"/>
      <c r="E1" s="90"/>
      <c r="F1" s="2"/>
      <c r="G1" s="2"/>
    </row>
    <row r="2" spans="1:7" ht="18">
      <c r="A2" s="26"/>
      <c r="B2" s="2"/>
      <c r="C2" s="1"/>
      <c r="D2" s="1"/>
      <c r="E2" s="1"/>
      <c r="F2" s="2"/>
      <c r="G2" s="2"/>
    </row>
    <row r="3" spans="1:7" ht="18">
      <c r="A3" s="89" t="s">
        <v>244</v>
      </c>
      <c r="B3" s="89"/>
      <c r="C3" s="89"/>
      <c r="D3" s="89"/>
      <c r="E3" s="89"/>
      <c r="F3" s="89"/>
      <c r="G3" s="89"/>
    </row>
    <row r="4" spans="1:7" ht="18">
      <c r="A4" s="26"/>
      <c r="B4" s="2"/>
      <c r="C4" s="1"/>
      <c r="D4" s="1"/>
      <c r="E4" s="1"/>
      <c r="F4" s="2"/>
      <c r="G4" s="2"/>
    </row>
    <row r="5" spans="1:7" ht="34.799999999999997">
      <c r="A5" s="36" t="str">
        <f>'Преподавание в нач. классах'!$A$5</f>
        <v>№</v>
      </c>
      <c r="B5" s="37" t="s">
        <v>2</v>
      </c>
      <c r="C5" s="54" t="s">
        <v>3</v>
      </c>
      <c r="D5" s="54" t="s">
        <v>4</v>
      </c>
      <c r="E5" s="54" t="s">
        <v>5</v>
      </c>
      <c r="F5" s="55" t="s">
        <v>6</v>
      </c>
      <c r="G5" s="55" t="s">
        <v>7</v>
      </c>
    </row>
    <row r="6" spans="1:7" ht="18">
      <c r="A6" s="44" t="s">
        <v>202</v>
      </c>
      <c r="B6" s="7" t="s">
        <v>246</v>
      </c>
      <c r="C6" s="14">
        <v>3.5</v>
      </c>
      <c r="D6" s="52">
        <v>1</v>
      </c>
      <c r="E6" s="52" t="s">
        <v>9</v>
      </c>
      <c r="F6" s="7"/>
      <c r="G6" s="7"/>
    </row>
  </sheetData>
  <mergeCells count="3">
    <mergeCell ref="A1:B1"/>
    <mergeCell ref="C1:E1"/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tabColor rgb="FF0070C0"/>
    <pageSetUpPr fitToPage="1"/>
  </sheetPr>
  <dimension ref="A1:G150"/>
  <sheetViews>
    <sheetView tabSelected="1" topLeftCell="A47" workbookViewId="0">
      <selection activeCell="D69" sqref="D69"/>
    </sheetView>
  </sheetViews>
  <sheetFormatPr defaultColWidth="8.88671875" defaultRowHeight="18"/>
  <cols>
    <col min="1" max="1" width="5.109375" style="2" customWidth="1"/>
    <col min="2" max="2" width="43.109375" style="75" customWidth="1"/>
    <col min="3" max="3" width="25.6640625" style="3" customWidth="1"/>
    <col min="4" max="4" width="15.5546875" style="3" customWidth="1"/>
    <col min="5" max="5" width="24.77734375" style="3" customWidth="1"/>
    <col min="6" max="6" width="33.77734375" style="3" customWidth="1"/>
    <col min="7" max="16384" width="8.88671875" style="2"/>
  </cols>
  <sheetData>
    <row r="1" spans="1:6" ht="48" customHeight="1">
      <c r="A1" s="91" t="s">
        <v>0</v>
      </c>
      <c r="B1" s="91"/>
      <c r="C1" s="90">
        <v>44058</v>
      </c>
      <c r="D1" s="90"/>
      <c r="E1" s="90"/>
    </row>
    <row r="3" spans="1:6">
      <c r="A3" s="89" t="s">
        <v>414</v>
      </c>
      <c r="B3" s="89"/>
      <c r="C3" s="89"/>
      <c r="D3" s="89"/>
      <c r="E3" s="89"/>
      <c r="F3" s="89"/>
    </row>
    <row r="5" spans="1:6" s="32" customFormat="1" ht="17.399999999999999">
      <c r="A5" s="30" t="s">
        <v>1</v>
      </c>
      <c r="B5" s="55" t="s">
        <v>2</v>
      </c>
      <c r="C5" s="39" t="s">
        <v>3</v>
      </c>
      <c r="D5" s="39" t="s">
        <v>4</v>
      </c>
      <c r="E5" s="39" t="s">
        <v>5</v>
      </c>
      <c r="F5" s="39" t="s">
        <v>7</v>
      </c>
    </row>
    <row r="6" spans="1:6" ht="17.399999999999999" hidden="1" customHeight="1">
      <c r="A6" s="20" t="s">
        <v>248</v>
      </c>
      <c r="B6" s="17" t="s">
        <v>242</v>
      </c>
      <c r="C6" s="8">
        <v>4.55</v>
      </c>
      <c r="D6" s="6">
        <v>2</v>
      </c>
      <c r="E6" s="6" t="s">
        <v>11</v>
      </c>
      <c r="F6" s="6"/>
    </row>
    <row r="7" spans="1:6" ht="17.399999999999999" customHeight="1">
      <c r="A7" s="20" t="s">
        <v>249</v>
      </c>
      <c r="B7" s="84" t="s">
        <v>140</v>
      </c>
      <c r="C7" s="8">
        <v>4.3</v>
      </c>
      <c r="D7" s="6">
        <v>1</v>
      </c>
      <c r="E7" s="6" t="s">
        <v>9</v>
      </c>
      <c r="F7" s="6"/>
    </row>
    <row r="8" spans="1:6" ht="22.2" hidden="1" customHeight="1">
      <c r="A8" s="20" t="s">
        <v>250</v>
      </c>
      <c r="B8" s="17" t="s">
        <v>33</v>
      </c>
      <c r="C8" s="8">
        <v>4.2857000000000003</v>
      </c>
      <c r="D8" s="6">
        <v>1</v>
      </c>
      <c r="E8" s="6" t="s">
        <v>11</v>
      </c>
      <c r="F8" s="6"/>
    </row>
    <row r="9" spans="1:6" ht="19.8" hidden="1" customHeight="1">
      <c r="A9" s="20" t="s">
        <v>251</v>
      </c>
      <c r="B9" s="73" t="s">
        <v>96</v>
      </c>
      <c r="C9" s="6">
        <v>4.1665999999999999</v>
      </c>
      <c r="D9" s="6">
        <v>2</v>
      </c>
      <c r="E9" s="16" t="s">
        <v>11</v>
      </c>
      <c r="F9" s="6"/>
    </row>
    <row r="10" spans="1:6" ht="15.6" hidden="1" customHeight="1">
      <c r="A10" s="20" t="s">
        <v>252</v>
      </c>
      <c r="B10" s="17" t="s">
        <v>99</v>
      </c>
      <c r="C10" s="8">
        <v>4.1500000000000004</v>
      </c>
      <c r="D10" s="6">
        <v>2</v>
      </c>
      <c r="E10" s="6" t="s">
        <v>11</v>
      </c>
      <c r="F10" s="6"/>
    </row>
    <row r="11" spans="1:6" ht="14.4" hidden="1" customHeight="1">
      <c r="A11" s="20" t="s">
        <v>253</v>
      </c>
      <c r="B11" s="17" t="s">
        <v>141</v>
      </c>
      <c r="C11" s="8">
        <v>4.1428000000000003</v>
      </c>
      <c r="D11" s="6">
        <v>1</v>
      </c>
      <c r="E11" s="6" t="s">
        <v>11</v>
      </c>
      <c r="F11" s="6"/>
    </row>
    <row r="12" spans="1:6">
      <c r="A12" s="20" t="s">
        <v>254</v>
      </c>
      <c r="B12" s="84" t="s">
        <v>143</v>
      </c>
      <c r="C12" s="8">
        <v>4.0999999999999996</v>
      </c>
      <c r="D12" s="6">
        <v>1</v>
      </c>
      <c r="E12" s="6" t="s">
        <v>9</v>
      </c>
      <c r="F12" s="6"/>
    </row>
    <row r="13" spans="1:6" ht="15" customHeight="1">
      <c r="A13" s="20" t="s">
        <v>255</v>
      </c>
      <c r="B13" s="84" t="s">
        <v>142</v>
      </c>
      <c r="C13" s="8">
        <v>4.0999999999999996</v>
      </c>
      <c r="D13" s="6">
        <v>1</v>
      </c>
      <c r="E13" s="6" t="s">
        <v>9</v>
      </c>
      <c r="F13" s="6"/>
    </row>
    <row r="14" spans="1:6" ht="16.8" hidden="1" customHeight="1">
      <c r="A14" s="20" t="s">
        <v>256</v>
      </c>
      <c r="B14" s="17" t="s">
        <v>187</v>
      </c>
      <c r="C14" s="6">
        <v>4.0666000000000002</v>
      </c>
      <c r="D14" s="6">
        <v>1</v>
      </c>
      <c r="E14" s="6" t="s">
        <v>11</v>
      </c>
      <c r="F14" s="6"/>
    </row>
    <row r="15" spans="1:6" s="1" customFormat="1" ht="19.2" hidden="1" customHeight="1">
      <c r="A15" s="20" t="s">
        <v>257</v>
      </c>
      <c r="B15" s="17" t="s">
        <v>419</v>
      </c>
      <c r="C15" s="8">
        <v>4.0629999999999997</v>
      </c>
      <c r="D15" s="6">
        <v>2</v>
      </c>
      <c r="E15" s="6" t="s">
        <v>11</v>
      </c>
      <c r="F15" s="6"/>
    </row>
    <row r="16" spans="1:6" ht="14.4" customHeight="1">
      <c r="A16" s="20" t="s">
        <v>258</v>
      </c>
      <c r="B16" s="84" t="s">
        <v>144</v>
      </c>
      <c r="C16" s="8">
        <v>4.05</v>
      </c>
      <c r="D16" s="6">
        <v>1</v>
      </c>
      <c r="E16" s="6" t="s">
        <v>9</v>
      </c>
      <c r="F16" s="6"/>
    </row>
    <row r="17" spans="1:7" ht="15.6" hidden="1" customHeight="1">
      <c r="A17" s="20" t="s">
        <v>259</v>
      </c>
      <c r="B17" s="17" t="s">
        <v>50</v>
      </c>
      <c r="C17" s="8">
        <v>4.05</v>
      </c>
      <c r="D17" s="6">
        <v>2</v>
      </c>
      <c r="E17" s="6" t="s">
        <v>11</v>
      </c>
      <c r="F17" s="6"/>
    </row>
    <row r="18" spans="1:7" ht="16.2" customHeight="1">
      <c r="A18" s="20" t="s">
        <v>260</v>
      </c>
      <c r="B18" s="84" t="s">
        <v>146</v>
      </c>
      <c r="C18" s="8">
        <v>4</v>
      </c>
      <c r="D18" s="6">
        <v>1</v>
      </c>
      <c r="E18" s="6" t="s">
        <v>9</v>
      </c>
      <c r="F18" s="6"/>
    </row>
    <row r="19" spans="1:7" ht="22.2" hidden="1" customHeight="1">
      <c r="A19" s="20" t="s">
        <v>261</v>
      </c>
      <c r="B19" s="17" t="s">
        <v>145</v>
      </c>
      <c r="C19" s="8">
        <v>4</v>
      </c>
      <c r="D19" s="6">
        <v>1</v>
      </c>
      <c r="E19" s="6" t="s">
        <v>11</v>
      </c>
      <c r="F19" s="6"/>
    </row>
    <row r="20" spans="1:7" ht="19.2" hidden="1" customHeight="1">
      <c r="A20" s="20" t="s">
        <v>262</v>
      </c>
      <c r="B20" s="17" t="s">
        <v>106</v>
      </c>
      <c r="C20" s="14">
        <v>4</v>
      </c>
      <c r="D20" s="76">
        <v>2</v>
      </c>
      <c r="E20" s="76" t="s">
        <v>11</v>
      </c>
      <c r="F20" s="6"/>
    </row>
    <row r="21" spans="1:7" ht="16.8" customHeight="1">
      <c r="A21" s="20" t="s">
        <v>263</v>
      </c>
      <c r="B21" s="84" t="s">
        <v>107</v>
      </c>
      <c r="C21" s="8">
        <v>4</v>
      </c>
      <c r="D21" s="6">
        <v>1</v>
      </c>
      <c r="E21" s="6" t="s">
        <v>9</v>
      </c>
      <c r="F21" s="6"/>
    </row>
    <row r="22" spans="1:7" ht="21.6" hidden="1" customHeight="1">
      <c r="A22" s="20" t="s">
        <v>264</v>
      </c>
      <c r="B22" s="17" t="s">
        <v>183</v>
      </c>
      <c r="C22" s="14">
        <v>4</v>
      </c>
      <c r="D22" s="76">
        <v>3</v>
      </c>
      <c r="E22" s="76" t="s">
        <v>11</v>
      </c>
      <c r="F22" s="6"/>
    </row>
    <row r="23" spans="1:7" ht="21" hidden="1" customHeight="1">
      <c r="A23" s="20" t="s">
        <v>265</v>
      </c>
      <c r="B23" s="17" t="s">
        <v>52</v>
      </c>
      <c r="C23" s="14">
        <v>4</v>
      </c>
      <c r="D23" s="76">
        <v>2</v>
      </c>
      <c r="E23" s="76" t="s">
        <v>11</v>
      </c>
      <c r="F23" s="6"/>
    </row>
    <row r="24" spans="1:7">
      <c r="A24" s="20" t="s">
        <v>266</v>
      </c>
      <c r="B24" s="84" t="s">
        <v>201</v>
      </c>
      <c r="C24" s="8">
        <v>4</v>
      </c>
      <c r="D24" s="6">
        <v>1</v>
      </c>
      <c r="E24" s="6" t="s">
        <v>9</v>
      </c>
      <c r="F24" s="6"/>
    </row>
    <row r="25" spans="1:7" ht="14.4" customHeight="1">
      <c r="A25" s="20">
        <v>20</v>
      </c>
      <c r="B25" s="84" t="s">
        <v>413</v>
      </c>
      <c r="C25" s="8">
        <v>4</v>
      </c>
      <c r="D25" s="6">
        <v>1</v>
      </c>
      <c r="E25" s="6" t="s">
        <v>9</v>
      </c>
      <c r="F25" s="6"/>
    </row>
    <row r="26" spans="1:7" ht="16.2" customHeight="1">
      <c r="A26" s="20">
        <v>21</v>
      </c>
      <c r="B26" s="84" t="s">
        <v>147</v>
      </c>
      <c r="C26" s="8">
        <v>3.95</v>
      </c>
      <c r="D26" s="6">
        <v>1</v>
      </c>
      <c r="E26" s="6" t="s">
        <v>9</v>
      </c>
      <c r="F26" s="6"/>
    </row>
    <row r="27" spans="1:7" ht="21" hidden="1" customHeight="1">
      <c r="A27" s="20">
        <v>22</v>
      </c>
      <c r="B27" s="17" t="s">
        <v>148</v>
      </c>
      <c r="C27" s="8">
        <v>3.95</v>
      </c>
      <c r="D27" s="6">
        <v>1</v>
      </c>
      <c r="E27" s="6" t="s">
        <v>11</v>
      </c>
      <c r="F27" s="6"/>
    </row>
    <row r="28" spans="1:7" ht="16.8" hidden="1" customHeight="1">
      <c r="A28" s="20">
        <v>23</v>
      </c>
      <c r="B28" s="17" t="s">
        <v>114</v>
      </c>
      <c r="C28" s="8">
        <v>3.9443999999999999</v>
      </c>
      <c r="D28" s="6">
        <v>2</v>
      </c>
      <c r="E28" s="6" t="s">
        <v>11</v>
      </c>
      <c r="F28" s="6"/>
    </row>
    <row r="29" spans="1:7" ht="15.6" hidden="1" customHeight="1">
      <c r="A29" s="20">
        <v>24</v>
      </c>
      <c r="B29" s="17" t="s">
        <v>56</v>
      </c>
      <c r="C29" s="8">
        <v>3.8571</v>
      </c>
      <c r="D29" s="6">
        <v>4</v>
      </c>
      <c r="E29" s="6" t="s">
        <v>11</v>
      </c>
      <c r="F29" s="6"/>
    </row>
    <row r="30" spans="1:7" ht="16.8" hidden="1" customHeight="1">
      <c r="A30" s="20">
        <v>25</v>
      </c>
      <c r="B30" s="74" t="s">
        <v>118</v>
      </c>
      <c r="C30" s="8">
        <v>3.85</v>
      </c>
      <c r="D30" s="6">
        <v>2</v>
      </c>
      <c r="E30" s="6" t="s">
        <v>11</v>
      </c>
      <c r="F30" s="6"/>
    </row>
    <row r="31" spans="1:7" ht="15" customHeight="1">
      <c r="A31" s="20">
        <v>26</v>
      </c>
      <c r="B31" s="84" t="s">
        <v>59</v>
      </c>
      <c r="C31" s="8">
        <v>3.8094999999999999</v>
      </c>
      <c r="D31" s="6">
        <v>1</v>
      </c>
      <c r="E31" s="6" t="s">
        <v>9</v>
      </c>
      <c r="F31" s="6"/>
    </row>
    <row r="32" spans="1:7" ht="21.6" customHeight="1">
      <c r="A32" s="44">
        <v>27</v>
      </c>
      <c r="B32" s="83" t="s">
        <v>62</v>
      </c>
      <c r="C32" s="14">
        <v>3.8</v>
      </c>
      <c r="D32" s="87">
        <v>1</v>
      </c>
      <c r="E32" s="87" t="s">
        <v>9</v>
      </c>
      <c r="F32" s="7"/>
      <c r="G32" s="7"/>
    </row>
    <row r="33" spans="1:7" s="15" customFormat="1" ht="18" customHeight="1">
      <c r="A33" s="20">
        <v>28</v>
      </c>
      <c r="B33" s="84" t="s">
        <v>120</v>
      </c>
      <c r="C33" s="8">
        <v>3.7618999999999998</v>
      </c>
      <c r="D33" s="6">
        <v>1</v>
      </c>
      <c r="E33" s="6" t="s">
        <v>9</v>
      </c>
      <c r="F33" s="6"/>
    </row>
    <row r="34" spans="1:7" ht="15.6" customHeight="1">
      <c r="A34" s="20">
        <v>29</v>
      </c>
      <c r="B34" s="84" t="s">
        <v>123</v>
      </c>
      <c r="C34" s="8">
        <v>3.7222</v>
      </c>
      <c r="D34" s="6">
        <v>1</v>
      </c>
      <c r="E34" s="6" t="s">
        <v>9</v>
      </c>
      <c r="F34" s="6"/>
    </row>
    <row r="35" spans="1:7" ht="15" customHeight="1">
      <c r="A35" s="20">
        <v>30</v>
      </c>
      <c r="B35" s="84" t="s">
        <v>149</v>
      </c>
      <c r="C35" s="8">
        <v>3.7141999999999999</v>
      </c>
      <c r="D35" s="6">
        <v>1</v>
      </c>
      <c r="E35" s="6" t="s">
        <v>9</v>
      </c>
      <c r="F35" s="6"/>
    </row>
    <row r="36" spans="1:7" ht="16.8" hidden="1" customHeight="1">
      <c r="A36" s="20">
        <v>31</v>
      </c>
      <c r="B36" s="17" t="s">
        <v>237</v>
      </c>
      <c r="C36" s="8">
        <v>3.714</v>
      </c>
      <c r="D36" s="6">
        <v>2</v>
      </c>
      <c r="E36" s="6" t="s">
        <v>236</v>
      </c>
      <c r="F36" s="6"/>
    </row>
    <row r="37" spans="1:7" ht="18.600000000000001" hidden="1" customHeight="1">
      <c r="A37" s="20">
        <v>32</v>
      </c>
      <c r="B37" s="17" t="s">
        <v>126</v>
      </c>
      <c r="C37" s="14">
        <v>3.7</v>
      </c>
      <c r="D37" s="6">
        <v>2</v>
      </c>
      <c r="E37" s="6" t="s">
        <v>11</v>
      </c>
      <c r="F37" s="6"/>
    </row>
    <row r="38" spans="1:7" ht="22.2" customHeight="1">
      <c r="A38" s="20">
        <v>33</v>
      </c>
      <c r="B38" s="84" t="s">
        <v>64</v>
      </c>
      <c r="C38" s="8">
        <v>3.6669999999999998</v>
      </c>
      <c r="D38" s="6">
        <v>1</v>
      </c>
      <c r="E38" s="6" t="s">
        <v>9</v>
      </c>
      <c r="F38" s="6"/>
    </row>
    <row r="39" spans="1:7" ht="22.8" customHeight="1">
      <c r="A39" s="44">
        <v>34</v>
      </c>
      <c r="B39" s="83" t="s">
        <v>128</v>
      </c>
      <c r="C39" s="14">
        <v>3.65</v>
      </c>
      <c r="D39" s="87">
        <v>1</v>
      </c>
      <c r="E39" s="87" t="s">
        <v>9</v>
      </c>
      <c r="F39" s="7"/>
      <c r="G39" s="7"/>
    </row>
    <row r="40" spans="1:7" ht="17.399999999999999" customHeight="1">
      <c r="A40" s="20">
        <v>35</v>
      </c>
      <c r="B40" s="84" t="s">
        <v>65</v>
      </c>
      <c r="C40" s="8">
        <v>3.65</v>
      </c>
      <c r="D40" s="6">
        <v>1</v>
      </c>
      <c r="E40" s="6" t="s">
        <v>9</v>
      </c>
      <c r="F40" s="6"/>
    </row>
    <row r="41" spans="1:7" ht="18" customHeight="1">
      <c r="A41" s="20">
        <v>36</v>
      </c>
      <c r="B41" s="84" t="s">
        <v>150</v>
      </c>
      <c r="C41" s="8">
        <v>3.6190000000000002</v>
      </c>
      <c r="D41" s="6">
        <v>1</v>
      </c>
      <c r="E41" s="6" t="s">
        <v>9</v>
      </c>
      <c r="F41" s="6"/>
    </row>
    <row r="42" spans="1:7" hidden="1">
      <c r="A42" s="20">
        <v>37</v>
      </c>
      <c r="B42" s="73" t="s">
        <v>67</v>
      </c>
      <c r="C42" s="8">
        <v>3.6190000000000002</v>
      </c>
      <c r="D42" s="6">
        <v>4</v>
      </c>
      <c r="E42" s="16" t="s">
        <v>11</v>
      </c>
      <c r="F42" s="6"/>
    </row>
    <row r="43" spans="1:7" ht="18.600000000000001" hidden="1" customHeight="1">
      <c r="A43" s="20">
        <v>38</v>
      </c>
      <c r="B43" s="17" t="s">
        <v>66</v>
      </c>
      <c r="C43" s="8">
        <v>3.6190000000000002</v>
      </c>
      <c r="D43" s="6">
        <v>3</v>
      </c>
      <c r="E43" s="6" t="s">
        <v>11</v>
      </c>
      <c r="F43" s="6"/>
    </row>
    <row r="44" spans="1:7" ht="20.399999999999999" customHeight="1">
      <c r="A44" s="20">
        <v>39</v>
      </c>
      <c r="B44" s="84" t="s">
        <v>151</v>
      </c>
      <c r="C44" s="8">
        <v>3.6</v>
      </c>
      <c r="D44" s="6">
        <v>1</v>
      </c>
      <c r="E44" s="6" t="s">
        <v>9</v>
      </c>
      <c r="F44" s="6"/>
    </row>
    <row r="45" spans="1:7" ht="21" customHeight="1">
      <c r="A45" s="20">
        <v>40</v>
      </c>
      <c r="B45" s="84" t="s">
        <v>130</v>
      </c>
      <c r="C45" s="14">
        <v>3.5910000000000002</v>
      </c>
      <c r="D45" s="76">
        <v>1</v>
      </c>
      <c r="E45" s="76" t="s">
        <v>9</v>
      </c>
      <c r="F45" s="6"/>
    </row>
    <row r="46" spans="1:7" ht="15" hidden="1" customHeight="1">
      <c r="A46" s="20">
        <v>41</v>
      </c>
      <c r="B46" s="17" t="s">
        <v>188</v>
      </c>
      <c r="C46" s="6">
        <v>3.5882000000000001</v>
      </c>
      <c r="D46" s="6">
        <v>1</v>
      </c>
      <c r="E46" s="6" t="s">
        <v>11</v>
      </c>
      <c r="F46" s="6"/>
    </row>
    <row r="47" spans="1:7" ht="16.8" customHeight="1">
      <c r="A47" s="20">
        <v>42</v>
      </c>
      <c r="B47" s="84" t="s">
        <v>73</v>
      </c>
      <c r="C47" s="6">
        <v>3.5625</v>
      </c>
      <c r="D47" s="6">
        <v>1</v>
      </c>
      <c r="E47" s="6" t="s">
        <v>9</v>
      </c>
      <c r="F47" s="6"/>
    </row>
    <row r="48" spans="1:7" ht="16.8" customHeight="1">
      <c r="A48" s="27">
        <v>43</v>
      </c>
      <c r="B48" s="84" t="s">
        <v>152</v>
      </c>
      <c r="C48" s="18">
        <v>3.55</v>
      </c>
      <c r="D48" s="19">
        <v>1</v>
      </c>
      <c r="E48" s="19" t="s">
        <v>9</v>
      </c>
      <c r="F48" s="19"/>
    </row>
    <row r="49" spans="1:6" ht="16.8" hidden="1" customHeight="1">
      <c r="A49" s="20">
        <v>44</v>
      </c>
      <c r="B49" s="17" t="s">
        <v>68</v>
      </c>
      <c r="C49" s="8">
        <v>3.55</v>
      </c>
      <c r="D49" s="6">
        <v>3</v>
      </c>
      <c r="E49" s="6" t="s">
        <v>11</v>
      </c>
      <c r="F49" s="6"/>
    </row>
    <row r="50" spans="1:6" ht="18.600000000000001" customHeight="1">
      <c r="A50" s="78">
        <v>45</v>
      </c>
      <c r="B50" s="83" t="s">
        <v>175</v>
      </c>
      <c r="C50" s="8">
        <v>3.55</v>
      </c>
      <c r="D50" s="77">
        <v>1</v>
      </c>
      <c r="E50" s="8" t="s">
        <v>9</v>
      </c>
      <c r="F50" s="6"/>
    </row>
    <row r="51" spans="1:6" ht="18.600000000000001" hidden="1" customHeight="1">
      <c r="A51" s="20">
        <v>46</v>
      </c>
      <c r="B51" s="17" t="s">
        <v>132</v>
      </c>
      <c r="C51" s="8">
        <v>3.5289999999999999</v>
      </c>
      <c r="D51" s="6">
        <v>1</v>
      </c>
      <c r="E51" s="6" t="s">
        <v>11</v>
      </c>
      <c r="F51" s="6"/>
    </row>
    <row r="52" spans="1:6" hidden="1">
      <c r="A52" s="20">
        <v>47</v>
      </c>
      <c r="B52" s="73" t="s">
        <v>153</v>
      </c>
      <c r="C52" s="8">
        <v>3.5238</v>
      </c>
      <c r="D52" s="6">
        <v>2</v>
      </c>
      <c r="E52" s="76" t="s">
        <v>11</v>
      </c>
      <c r="F52" s="6"/>
    </row>
    <row r="53" spans="1:6" hidden="1">
      <c r="A53" s="20">
        <v>48</v>
      </c>
      <c r="B53" s="17" t="s">
        <v>133</v>
      </c>
      <c r="C53" s="8">
        <v>3.5238</v>
      </c>
      <c r="D53" s="6">
        <v>2</v>
      </c>
      <c r="E53" s="6" t="s">
        <v>11</v>
      </c>
      <c r="F53" s="6"/>
    </row>
    <row r="54" spans="1:6" hidden="1">
      <c r="A54" s="20">
        <v>49</v>
      </c>
      <c r="B54" s="17" t="s">
        <v>156</v>
      </c>
      <c r="C54" s="8">
        <v>3.5</v>
      </c>
      <c r="D54" s="6">
        <v>2</v>
      </c>
      <c r="E54" s="6" t="s">
        <v>11</v>
      </c>
      <c r="F54" s="6"/>
    </row>
    <row r="55" spans="1:6">
      <c r="A55" s="20">
        <v>50</v>
      </c>
      <c r="B55" s="84" t="s">
        <v>155</v>
      </c>
      <c r="C55" s="8">
        <v>3.5</v>
      </c>
      <c r="D55" s="6">
        <v>1</v>
      </c>
      <c r="E55" s="6" t="s">
        <v>9</v>
      </c>
      <c r="F55" s="6"/>
    </row>
    <row r="56" spans="1:6">
      <c r="A56" s="20">
        <v>51</v>
      </c>
      <c r="B56" s="84" t="s">
        <v>154</v>
      </c>
      <c r="C56" s="8">
        <v>3.5</v>
      </c>
      <c r="D56" s="6">
        <v>1</v>
      </c>
      <c r="E56" s="6" t="s">
        <v>9</v>
      </c>
      <c r="F56" s="6"/>
    </row>
    <row r="57" spans="1:6" ht="22.8" customHeight="1">
      <c r="A57" s="20">
        <v>53</v>
      </c>
      <c r="B57" s="84" t="s">
        <v>157</v>
      </c>
      <c r="C57" s="8">
        <v>3.4544999999999999</v>
      </c>
      <c r="D57" s="6">
        <v>1</v>
      </c>
      <c r="E57" s="6" t="s">
        <v>9</v>
      </c>
      <c r="F57" s="6"/>
    </row>
    <row r="58" spans="1:6" ht="23.4" customHeight="1">
      <c r="A58" s="20">
        <v>54</v>
      </c>
      <c r="B58" s="84" t="s">
        <v>158</v>
      </c>
      <c r="C58" s="8">
        <v>3.45</v>
      </c>
      <c r="D58" s="6">
        <v>1</v>
      </c>
      <c r="E58" s="6" t="s">
        <v>9</v>
      </c>
      <c r="F58" s="6"/>
    </row>
    <row r="59" spans="1:6" ht="23.4" customHeight="1">
      <c r="A59" s="20">
        <v>55</v>
      </c>
      <c r="B59" s="84" t="s">
        <v>159</v>
      </c>
      <c r="C59" s="8">
        <v>3.45</v>
      </c>
      <c r="D59" s="6">
        <v>1</v>
      </c>
      <c r="E59" s="6" t="s">
        <v>9</v>
      </c>
      <c r="F59" s="6"/>
    </row>
    <row r="60" spans="1:6" ht="38.4" hidden="1" customHeight="1">
      <c r="A60" s="20">
        <v>56</v>
      </c>
      <c r="B60" s="17" t="s">
        <v>160</v>
      </c>
      <c r="C60" s="8">
        <v>3.4443999999999999</v>
      </c>
      <c r="D60" s="6">
        <v>2</v>
      </c>
      <c r="E60" s="6" t="s">
        <v>11</v>
      </c>
      <c r="F60" s="6"/>
    </row>
    <row r="61" spans="1:6" ht="18" customHeight="1">
      <c r="A61" s="20">
        <v>57</v>
      </c>
      <c r="B61" s="84" t="s">
        <v>340</v>
      </c>
      <c r="C61" s="8">
        <v>3.4441000000000002</v>
      </c>
      <c r="D61" s="6">
        <v>1</v>
      </c>
      <c r="E61" s="6" t="s">
        <v>9</v>
      </c>
      <c r="F61" s="6"/>
    </row>
    <row r="62" spans="1:6" ht="30" hidden="1" customHeight="1">
      <c r="A62" s="20">
        <v>58</v>
      </c>
      <c r="B62" s="17" t="s">
        <v>71</v>
      </c>
      <c r="C62" s="8">
        <v>3.4285000000000001</v>
      </c>
      <c r="D62" s="6">
        <v>2</v>
      </c>
      <c r="E62" s="6" t="s">
        <v>11</v>
      </c>
      <c r="F62" s="6"/>
    </row>
    <row r="63" spans="1:6" ht="26.4" hidden="1" customHeight="1">
      <c r="A63" s="20">
        <v>59</v>
      </c>
      <c r="B63" s="17" t="s">
        <v>240</v>
      </c>
      <c r="C63" s="8">
        <v>3.4119999999999999</v>
      </c>
      <c r="D63" s="6">
        <v>2</v>
      </c>
      <c r="E63" s="6" t="s">
        <v>11</v>
      </c>
      <c r="F63" s="6"/>
    </row>
    <row r="64" spans="1:6" ht="25.2" hidden="1" customHeight="1">
      <c r="A64" s="20">
        <v>60</v>
      </c>
      <c r="B64" s="17" t="s">
        <v>161</v>
      </c>
      <c r="C64" s="8">
        <v>3.3887999999999998</v>
      </c>
      <c r="D64" s="6">
        <v>1</v>
      </c>
      <c r="E64" s="6" t="s">
        <v>11</v>
      </c>
      <c r="F64" s="6"/>
    </row>
    <row r="65" spans="1:6" ht="28.8" hidden="1" customHeight="1">
      <c r="A65" s="20">
        <v>61</v>
      </c>
      <c r="B65" s="17" t="s">
        <v>137</v>
      </c>
      <c r="C65" s="8">
        <v>3.3887999999999998</v>
      </c>
      <c r="D65" s="6">
        <v>2</v>
      </c>
      <c r="E65" s="6" t="s">
        <v>11</v>
      </c>
      <c r="F65" s="6"/>
    </row>
    <row r="66" spans="1:6" ht="18" hidden="1" customHeight="1">
      <c r="A66" s="20">
        <v>62</v>
      </c>
      <c r="B66" s="17" t="s">
        <v>197</v>
      </c>
      <c r="C66" s="8">
        <v>3.3</v>
      </c>
      <c r="D66" s="6">
        <v>2</v>
      </c>
      <c r="E66" s="29" t="s">
        <v>11</v>
      </c>
      <c r="F66" s="6"/>
    </row>
    <row r="67" spans="1:6" ht="26.4" hidden="1" customHeight="1">
      <c r="A67" s="20">
        <v>63</v>
      </c>
      <c r="B67" s="17" t="s">
        <v>243</v>
      </c>
      <c r="C67" s="8">
        <v>3.2776999999999998</v>
      </c>
      <c r="D67" s="29">
        <v>2</v>
      </c>
      <c r="E67" s="6" t="s">
        <v>11</v>
      </c>
      <c r="F67" s="6"/>
    </row>
    <row r="68" spans="1:6" ht="21" hidden="1" customHeight="1">
      <c r="A68" s="20">
        <v>64</v>
      </c>
      <c r="B68" s="17" t="s">
        <v>184</v>
      </c>
      <c r="C68" s="6">
        <v>3.2222</v>
      </c>
      <c r="D68" s="6">
        <v>1</v>
      </c>
      <c r="E68" s="6" t="s">
        <v>11</v>
      </c>
      <c r="F68" s="6"/>
    </row>
    <row r="69" spans="1:6" ht="19.2" customHeight="1">
      <c r="A69" s="82">
        <v>65</v>
      </c>
      <c r="B69" s="84" t="s">
        <v>420</v>
      </c>
      <c r="C69" s="6" t="s">
        <v>421</v>
      </c>
      <c r="D69" s="6">
        <v>1</v>
      </c>
      <c r="E69" s="6" t="s">
        <v>9</v>
      </c>
      <c r="F69" s="6"/>
    </row>
    <row r="70" spans="1:6" ht="24" hidden="1" customHeight="1" thickBot="1">
      <c r="A70" s="79">
        <v>66</v>
      </c>
      <c r="B70" s="17" t="s">
        <v>412</v>
      </c>
      <c r="C70" s="8">
        <v>3.15</v>
      </c>
      <c r="D70" s="6">
        <v>2</v>
      </c>
      <c r="E70" s="6" t="s">
        <v>11</v>
      </c>
      <c r="F70" s="6"/>
    </row>
    <row r="71" spans="1:6" ht="21" hidden="1" customHeight="1">
      <c r="A71" s="20" t="s">
        <v>281</v>
      </c>
      <c r="B71" s="17"/>
      <c r="C71" s="6"/>
      <c r="D71" s="6"/>
      <c r="E71" s="6"/>
      <c r="F71" s="6"/>
    </row>
    <row r="72" spans="1:6" ht="32.4" hidden="1" customHeight="1">
      <c r="A72" s="20" t="s">
        <v>282</v>
      </c>
      <c r="B72" s="17"/>
      <c r="C72" s="6"/>
      <c r="D72" s="6"/>
      <c r="E72" s="6"/>
      <c r="F72" s="6"/>
    </row>
    <row r="73" spans="1:6" ht="33" hidden="1" customHeight="1">
      <c r="A73" s="20" t="s">
        <v>283</v>
      </c>
      <c r="B73" s="17"/>
      <c r="C73" s="6"/>
      <c r="D73" s="6"/>
      <c r="E73" s="6"/>
      <c r="F73" s="6"/>
    </row>
    <row r="74" spans="1:6" ht="26.4" hidden="1" customHeight="1">
      <c r="A74" s="20" t="s">
        <v>284</v>
      </c>
      <c r="B74" s="17"/>
      <c r="C74" s="6"/>
      <c r="D74" s="6"/>
      <c r="E74" s="6"/>
      <c r="F74" s="6"/>
    </row>
    <row r="75" spans="1:6" ht="33.6" hidden="1" customHeight="1">
      <c r="A75" s="20" t="s">
        <v>285</v>
      </c>
      <c r="B75" s="17"/>
      <c r="C75" s="6"/>
      <c r="D75" s="6"/>
      <c r="E75" s="6"/>
      <c r="F75" s="6"/>
    </row>
    <row r="76" spans="1:6" ht="30" hidden="1" customHeight="1">
      <c r="A76" s="20" t="s">
        <v>286</v>
      </c>
      <c r="B76" s="17"/>
      <c r="C76" s="6"/>
      <c r="D76" s="6"/>
      <c r="E76" s="6"/>
      <c r="F76" s="6"/>
    </row>
    <row r="77" spans="1:6" ht="30" hidden="1" customHeight="1">
      <c r="A77" s="20" t="s">
        <v>287</v>
      </c>
      <c r="B77" s="17"/>
      <c r="C77" s="6"/>
      <c r="D77" s="6"/>
      <c r="E77" s="6"/>
      <c r="F77" s="6"/>
    </row>
    <row r="78" spans="1:6" ht="34.200000000000003" hidden="1" customHeight="1">
      <c r="A78" s="20" t="s">
        <v>288</v>
      </c>
      <c r="B78" s="17"/>
      <c r="C78" s="6"/>
      <c r="D78" s="6"/>
      <c r="E78" s="6"/>
      <c r="F78" s="6"/>
    </row>
    <row r="79" spans="1:6" ht="32.4" hidden="1" customHeight="1">
      <c r="A79" s="20" t="s">
        <v>289</v>
      </c>
      <c r="B79" s="17"/>
      <c r="C79" s="6"/>
      <c r="D79" s="6"/>
      <c r="E79" s="6"/>
      <c r="F79" s="6"/>
    </row>
    <row r="80" spans="1:6" ht="22.95" hidden="1" customHeight="1">
      <c r="A80" s="20" t="s">
        <v>290</v>
      </c>
      <c r="B80" s="17"/>
      <c r="C80" s="6"/>
      <c r="D80" s="6"/>
      <c r="E80" s="6"/>
      <c r="F80" s="6"/>
    </row>
    <row r="81" spans="1:6" ht="22.95" hidden="1" customHeight="1">
      <c r="A81" s="20" t="s">
        <v>291</v>
      </c>
      <c r="B81" s="17"/>
      <c r="C81" s="6"/>
      <c r="D81" s="6"/>
      <c r="E81" s="6"/>
      <c r="F81" s="6"/>
    </row>
    <row r="82" spans="1:6" ht="20.399999999999999" hidden="1" customHeight="1">
      <c r="A82" s="20" t="s">
        <v>292</v>
      </c>
      <c r="B82" s="17"/>
      <c r="C82" s="6"/>
      <c r="D82" s="6"/>
      <c r="E82" s="6"/>
      <c r="F82" s="6"/>
    </row>
    <row r="83" spans="1:6" ht="28.95" hidden="1" customHeight="1">
      <c r="A83" s="20" t="s">
        <v>293</v>
      </c>
      <c r="B83" s="17"/>
      <c r="C83" s="6"/>
      <c r="D83" s="6"/>
      <c r="E83" s="6"/>
      <c r="F83" s="6"/>
    </row>
    <row r="84" spans="1:6" ht="28.2" hidden="1" customHeight="1">
      <c r="A84" s="20" t="s">
        <v>294</v>
      </c>
      <c r="B84" s="17"/>
      <c r="C84" s="6"/>
      <c r="D84" s="6"/>
      <c r="E84" s="6"/>
      <c r="F84" s="6"/>
    </row>
    <row r="85" spans="1:6" ht="36" hidden="1" customHeight="1">
      <c r="A85" s="20" t="s">
        <v>295</v>
      </c>
      <c r="B85" s="17"/>
      <c r="C85" s="6"/>
      <c r="D85" s="6"/>
      <c r="E85" s="6"/>
      <c r="F85" s="6"/>
    </row>
    <row r="86" spans="1:6" ht="22.95" hidden="1" customHeight="1">
      <c r="A86" s="20" t="s">
        <v>296</v>
      </c>
      <c r="B86" s="17"/>
      <c r="C86" s="6"/>
      <c r="D86" s="6"/>
      <c r="E86" s="6"/>
      <c r="F86" s="6"/>
    </row>
    <row r="87" spans="1:6" ht="27.6" hidden="1" customHeight="1">
      <c r="A87" s="20" t="s">
        <v>297</v>
      </c>
      <c r="B87" s="17"/>
      <c r="C87" s="6"/>
      <c r="D87" s="6"/>
      <c r="E87" s="6"/>
      <c r="F87" s="6"/>
    </row>
    <row r="88" spans="1:6" ht="36" hidden="1" customHeight="1">
      <c r="A88" s="20" t="s">
        <v>298</v>
      </c>
      <c r="B88" s="17"/>
      <c r="C88" s="6"/>
      <c r="D88" s="6"/>
      <c r="E88" s="6"/>
      <c r="F88" s="6"/>
    </row>
    <row r="89" spans="1:6" ht="26.4" hidden="1" customHeight="1">
      <c r="A89" s="20" t="s">
        <v>299</v>
      </c>
      <c r="B89" s="17"/>
      <c r="C89" s="6"/>
      <c r="D89" s="6"/>
      <c r="E89" s="6"/>
      <c r="F89" s="6"/>
    </row>
    <row r="90" spans="1:6" ht="31.2" hidden="1" customHeight="1">
      <c r="A90" s="20" t="s">
        <v>300</v>
      </c>
      <c r="B90" s="17"/>
      <c r="C90" s="6"/>
      <c r="D90" s="6"/>
      <c r="E90" s="6"/>
      <c r="F90" s="6"/>
    </row>
    <row r="91" spans="1:6" ht="38.4" hidden="1" customHeight="1">
      <c r="A91" s="20" t="s">
        <v>301</v>
      </c>
      <c r="B91" s="17"/>
      <c r="C91" s="6"/>
      <c r="D91" s="6"/>
      <c r="E91" s="6"/>
      <c r="F91" s="6"/>
    </row>
    <row r="92" spans="1:6" ht="30.6" hidden="1" customHeight="1">
      <c r="A92" s="20" t="s">
        <v>302</v>
      </c>
      <c r="B92" s="17"/>
      <c r="C92" s="6"/>
      <c r="D92" s="6"/>
      <c r="E92" s="6"/>
      <c r="F92" s="6"/>
    </row>
    <row r="93" spans="1:6" ht="27.6" hidden="1" customHeight="1">
      <c r="A93" s="20" t="s">
        <v>303</v>
      </c>
      <c r="B93" s="17"/>
      <c r="C93" s="6"/>
      <c r="D93" s="6"/>
      <c r="E93" s="6"/>
      <c r="F93" s="6"/>
    </row>
    <row r="94" spans="1:6" ht="39.6" hidden="1" customHeight="1">
      <c r="A94" s="20" t="s">
        <v>304</v>
      </c>
      <c r="B94" s="17"/>
      <c r="C94" s="6"/>
      <c r="D94" s="6"/>
      <c r="E94" s="6"/>
      <c r="F94" s="6"/>
    </row>
    <row r="95" spans="1:6" ht="22.2" hidden="1" customHeight="1">
      <c r="A95" s="20" t="s">
        <v>305</v>
      </c>
      <c r="B95" s="17"/>
      <c r="C95" s="6"/>
      <c r="D95" s="6"/>
      <c r="E95" s="6"/>
      <c r="F95" s="6"/>
    </row>
    <row r="96" spans="1:6" ht="37.200000000000003" hidden="1" customHeight="1">
      <c r="A96" s="20" t="s">
        <v>306</v>
      </c>
      <c r="B96" s="17"/>
      <c r="C96" s="6"/>
      <c r="D96" s="6"/>
      <c r="E96" s="6"/>
      <c r="F96" s="6"/>
    </row>
    <row r="97" spans="1:6" ht="23.4" hidden="1" customHeight="1">
      <c r="A97" s="20" t="s">
        <v>307</v>
      </c>
      <c r="B97" s="17"/>
      <c r="C97" s="6"/>
      <c r="D97" s="6"/>
      <c r="E97" s="6"/>
      <c r="F97" s="6"/>
    </row>
    <row r="98" spans="1:6" ht="28.2" hidden="1" customHeight="1">
      <c r="A98" s="20" t="s">
        <v>308</v>
      </c>
      <c r="B98" s="17"/>
      <c r="C98" s="6"/>
      <c r="D98" s="6"/>
      <c r="E98" s="6"/>
      <c r="F98" s="6"/>
    </row>
    <row r="99" spans="1:6" ht="24" hidden="1" customHeight="1">
      <c r="A99" s="20" t="s">
        <v>309</v>
      </c>
      <c r="B99" s="17"/>
      <c r="C99" s="6"/>
      <c r="D99" s="6"/>
      <c r="E99" s="6"/>
      <c r="F99" s="6"/>
    </row>
    <row r="100" spans="1:6" ht="24.6" hidden="1" customHeight="1">
      <c r="A100" s="20" t="s">
        <v>310</v>
      </c>
      <c r="B100" s="17"/>
      <c r="C100" s="6"/>
      <c r="D100" s="6"/>
      <c r="E100" s="6"/>
      <c r="F100" s="6"/>
    </row>
    <row r="101" spans="1:6" ht="36.6" hidden="1" customHeight="1">
      <c r="A101" s="20" t="s">
        <v>311</v>
      </c>
      <c r="B101" s="17"/>
      <c r="C101" s="6"/>
      <c r="D101" s="6"/>
      <c r="E101" s="6"/>
      <c r="F101" s="6"/>
    </row>
    <row r="102" spans="1:6" ht="37.200000000000003" hidden="1" customHeight="1">
      <c r="A102" s="20" t="s">
        <v>312</v>
      </c>
      <c r="B102" s="17"/>
      <c r="C102" s="6"/>
      <c r="D102" s="6"/>
      <c r="E102" s="6"/>
      <c r="F102" s="6"/>
    </row>
    <row r="103" spans="1:6" ht="30" hidden="1" customHeight="1">
      <c r="A103" s="20" t="s">
        <v>313</v>
      </c>
      <c r="B103" s="17"/>
      <c r="C103" s="6"/>
      <c r="D103" s="6"/>
      <c r="E103" s="6"/>
      <c r="F103" s="6"/>
    </row>
    <row r="104" spans="1:6" ht="27.6" hidden="1" customHeight="1">
      <c r="A104" s="20" t="s">
        <v>314</v>
      </c>
      <c r="B104" s="17"/>
      <c r="C104" s="6"/>
      <c r="D104" s="6"/>
      <c r="E104" s="6"/>
      <c r="F104" s="6"/>
    </row>
    <row r="105" spans="1:6" ht="33.6" hidden="1" customHeight="1">
      <c r="A105" s="20" t="s">
        <v>315</v>
      </c>
      <c r="B105" s="17"/>
      <c r="C105" s="6"/>
      <c r="D105" s="6"/>
      <c r="E105" s="6"/>
      <c r="F105" s="6"/>
    </row>
    <row r="106" spans="1:6" ht="34.950000000000003" hidden="1" customHeight="1">
      <c r="A106" s="20" t="s">
        <v>316</v>
      </c>
      <c r="B106" s="17"/>
      <c r="C106" s="6"/>
      <c r="D106" s="6"/>
      <c r="E106" s="6"/>
      <c r="F106" s="6"/>
    </row>
    <row r="107" spans="1:6" ht="34.950000000000003" hidden="1" customHeight="1">
      <c r="A107" s="20" t="s">
        <v>317</v>
      </c>
      <c r="B107" s="17"/>
      <c r="C107" s="6"/>
      <c r="D107" s="6"/>
      <c r="E107" s="6"/>
      <c r="F107" s="6"/>
    </row>
    <row r="108" spans="1:6" ht="33.6" hidden="1" customHeight="1">
      <c r="A108" s="20" t="s">
        <v>318</v>
      </c>
      <c r="B108" s="17"/>
      <c r="C108" s="6"/>
      <c r="D108" s="6"/>
      <c r="E108" s="6"/>
      <c r="F108" s="6"/>
    </row>
    <row r="109" spans="1:6" ht="48" hidden="1" customHeight="1">
      <c r="A109" s="20" t="s">
        <v>319</v>
      </c>
      <c r="B109" s="17"/>
      <c r="C109" s="6"/>
      <c r="D109" s="6"/>
      <c r="E109" s="6"/>
      <c r="F109" s="6"/>
    </row>
    <row r="110" spans="1:6" ht="37.950000000000003" hidden="1" customHeight="1">
      <c r="A110" s="20" t="s">
        <v>320</v>
      </c>
      <c r="B110" s="17"/>
      <c r="C110" s="6"/>
      <c r="D110" s="6"/>
      <c r="E110" s="6"/>
      <c r="F110" s="6"/>
    </row>
    <row r="111" spans="1:6" ht="38.4" hidden="1" customHeight="1">
      <c r="A111" s="20" t="s">
        <v>321</v>
      </c>
      <c r="B111" s="17"/>
      <c r="C111" s="6"/>
      <c r="D111" s="6"/>
      <c r="E111" s="6"/>
      <c r="F111" s="6"/>
    </row>
    <row r="112" spans="1:6" ht="43.2" hidden="1" customHeight="1">
      <c r="A112" s="20" t="s">
        <v>322</v>
      </c>
      <c r="B112" s="17"/>
      <c r="C112" s="6"/>
      <c r="D112" s="6"/>
      <c r="E112" s="6"/>
      <c r="F112" s="6"/>
    </row>
    <row r="113" spans="1:6" ht="42.6" hidden="1" customHeight="1">
      <c r="A113" s="20" t="s">
        <v>323</v>
      </c>
      <c r="B113" s="17"/>
      <c r="C113" s="6"/>
      <c r="D113" s="6"/>
      <c r="E113" s="6"/>
      <c r="F113" s="6"/>
    </row>
    <row r="114" spans="1:6" ht="32.4" hidden="1" customHeight="1">
      <c r="A114" s="20" t="s">
        <v>324</v>
      </c>
      <c r="B114" s="17"/>
      <c r="C114" s="6"/>
      <c r="D114" s="6"/>
      <c r="E114" s="6"/>
      <c r="F114" s="6"/>
    </row>
    <row r="115" spans="1:6" ht="33" hidden="1" customHeight="1">
      <c r="A115" s="20" t="s">
        <v>325</v>
      </c>
      <c r="B115" s="17"/>
      <c r="C115" s="6"/>
      <c r="D115" s="6"/>
      <c r="E115" s="6"/>
      <c r="F115" s="6"/>
    </row>
    <row r="116" spans="1:6" ht="35.4" hidden="1" customHeight="1">
      <c r="A116" s="20" t="s">
        <v>326</v>
      </c>
      <c r="B116" s="17"/>
      <c r="C116" s="6"/>
      <c r="D116" s="6"/>
      <c r="E116" s="6"/>
      <c r="F116" s="6"/>
    </row>
    <row r="117" spans="1:6" ht="31.2" hidden="1" customHeight="1">
      <c r="A117" s="20" t="s">
        <v>327</v>
      </c>
      <c r="B117" s="17"/>
      <c r="C117" s="6"/>
      <c r="D117" s="6"/>
      <c r="E117" s="6"/>
      <c r="F117" s="6"/>
    </row>
    <row r="118" spans="1:6" ht="31.95" hidden="1" customHeight="1">
      <c r="A118" s="20" t="s">
        <v>328</v>
      </c>
      <c r="B118" s="17"/>
      <c r="C118" s="6"/>
      <c r="D118" s="6"/>
      <c r="E118" s="6"/>
      <c r="F118" s="6"/>
    </row>
    <row r="119" spans="1:6" ht="35.4" hidden="1" customHeight="1">
      <c r="A119" s="20" t="s">
        <v>329</v>
      </c>
      <c r="B119" s="17"/>
      <c r="C119" s="6"/>
      <c r="D119" s="6"/>
      <c r="E119" s="6"/>
      <c r="F119" s="6"/>
    </row>
    <row r="120" spans="1:6" ht="37.200000000000003" hidden="1" customHeight="1">
      <c r="A120" s="20" t="s">
        <v>333</v>
      </c>
      <c r="B120" s="17"/>
      <c r="C120" s="6"/>
      <c r="D120" s="6"/>
      <c r="E120" s="6"/>
      <c r="F120" s="6"/>
    </row>
    <row r="121" spans="1:6" ht="29.4" hidden="1" customHeight="1">
      <c r="A121" s="20" t="s">
        <v>334</v>
      </c>
      <c r="B121" s="17"/>
      <c r="C121" s="6"/>
      <c r="D121" s="6"/>
      <c r="E121" s="6"/>
      <c r="F121" s="6"/>
    </row>
    <row r="122" spans="1:6" ht="27.6" hidden="1" customHeight="1">
      <c r="A122" s="20" t="s">
        <v>335</v>
      </c>
      <c r="B122" s="17"/>
      <c r="C122" s="6"/>
      <c r="D122" s="6"/>
      <c r="E122" s="6"/>
      <c r="F122" s="6"/>
    </row>
    <row r="123" spans="1:6" ht="31.95" hidden="1" customHeight="1">
      <c r="A123" s="20" t="s">
        <v>207</v>
      </c>
      <c r="B123" s="17"/>
      <c r="C123" s="6"/>
      <c r="D123" s="6"/>
      <c r="E123" s="6"/>
      <c r="F123" s="6"/>
    </row>
    <row r="124" spans="1:6" ht="39.6" hidden="1" customHeight="1">
      <c r="A124" s="20" t="s">
        <v>208</v>
      </c>
      <c r="B124" s="17"/>
      <c r="C124" s="6"/>
      <c r="D124" s="6"/>
      <c r="E124" s="6"/>
      <c r="F124" s="6"/>
    </row>
    <row r="125" spans="1:6" ht="29.4" hidden="1" customHeight="1">
      <c r="A125" s="20" t="s">
        <v>209</v>
      </c>
      <c r="B125" s="17"/>
      <c r="C125" s="6"/>
      <c r="D125" s="6"/>
      <c r="E125" s="6"/>
      <c r="F125" s="6"/>
    </row>
    <row r="126" spans="1:6" ht="40.950000000000003" hidden="1" customHeight="1">
      <c r="A126" s="20" t="s">
        <v>210</v>
      </c>
      <c r="B126" s="17"/>
      <c r="C126" s="6"/>
      <c r="D126" s="6"/>
      <c r="E126" s="6"/>
      <c r="F126" s="6"/>
    </row>
    <row r="127" spans="1:6" ht="44.4" hidden="1" customHeight="1">
      <c r="A127" s="20" t="s">
        <v>211</v>
      </c>
      <c r="B127" s="17"/>
      <c r="C127" s="6"/>
      <c r="D127" s="6"/>
      <c r="E127" s="6"/>
      <c r="F127" s="6"/>
    </row>
    <row r="128" spans="1:6" ht="39" hidden="1" customHeight="1">
      <c r="A128" s="20" t="s">
        <v>212</v>
      </c>
      <c r="B128" s="17"/>
      <c r="C128" s="6"/>
      <c r="D128" s="6"/>
      <c r="E128" s="6"/>
      <c r="F128" s="6"/>
    </row>
    <row r="129" spans="1:6" ht="36.6" hidden="1" customHeight="1">
      <c r="A129" s="20" t="s">
        <v>213</v>
      </c>
      <c r="B129" s="17"/>
      <c r="C129" s="6"/>
      <c r="D129" s="6"/>
      <c r="E129" s="6"/>
      <c r="F129" s="6"/>
    </row>
    <row r="130" spans="1:6" ht="40.950000000000003" hidden="1" customHeight="1">
      <c r="A130" s="20" t="s">
        <v>214</v>
      </c>
      <c r="B130" s="17"/>
      <c r="C130" s="6"/>
      <c r="D130" s="6"/>
      <c r="E130" s="6"/>
      <c r="F130" s="6"/>
    </row>
    <row r="131" spans="1:6" ht="40.950000000000003" hidden="1" customHeight="1">
      <c r="A131" s="20" t="s">
        <v>215</v>
      </c>
      <c r="B131" s="17"/>
      <c r="C131" s="6"/>
      <c r="D131" s="6"/>
      <c r="E131" s="6"/>
      <c r="F131" s="6"/>
    </row>
    <row r="132" spans="1:6" ht="40.950000000000003" hidden="1" customHeight="1">
      <c r="A132" s="20" t="s">
        <v>216</v>
      </c>
      <c r="B132" s="17"/>
      <c r="C132" s="6"/>
      <c r="D132" s="6"/>
      <c r="E132" s="6"/>
      <c r="F132" s="6"/>
    </row>
    <row r="133" spans="1:6" ht="29.4" hidden="1" customHeight="1">
      <c r="A133" s="20" t="s">
        <v>217</v>
      </c>
      <c r="B133" s="17"/>
      <c r="C133" s="6"/>
      <c r="D133" s="6"/>
      <c r="E133" s="6"/>
      <c r="F133" s="6"/>
    </row>
    <row r="134" spans="1:6" ht="25.2" hidden="1" customHeight="1">
      <c r="A134" s="20" t="s">
        <v>218</v>
      </c>
      <c r="B134" s="17"/>
      <c r="C134" s="6"/>
      <c r="D134" s="6"/>
      <c r="E134" s="6"/>
      <c r="F134" s="6"/>
    </row>
    <row r="135" spans="1:6" ht="33" hidden="1" customHeight="1">
      <c r="A135" s="20" t="s">
        <v>219</v>
      </c>
      <c r="B135" s="17"/>
      <c r="C135" s="6"/>
      <c r="D135" s="6"/>
      <c r="E135" s="6"/>
      <c r="F135" s="6"/>
    </row>
    <row r="136" spans="1:6" ht="30.6" hidden="1" customHeight="1">
      <c r="A136" s="20" t="s">
        <v>220</v>
      </c>
      <c r="B136" s="17"/>
      <c r="C136" s="6"/>
      <c r="D136" s="6"/>
      <c r="E136" s="6"/>
      <c r="F136" s="6"/>
    </row>
    <row r="137" spans="1:6" ht="39" hidden="1" customHeight="1">
      <c r="A137" s="20" t="s">
        <v>221</v>
      </c>
      <c r="B137" s="17"/>
      <c r="C137" s="6"/>
      <c r="D137" s="6"/>
      <c r="E137" s="6"/>
      <c r="F137" s="6"/>
    </row>
    <row r="138" spans="1:6" ht="33" hidden="1" customHeight="1">
      <c r="A138" s="20" t="s">
        <v>222</v>
      </c>
      <c r="B138" s="17"/>
      <c r="C138" s="6"/>
      <c r="D138" s="6"/>
      <c r="E138" s="6"/>
      <c r="F138" s="6"/>
    </row>
    <row r="139" spans="1:6" ht="36" hidden="1" customHeight="1">
      <c r="A139" s="20" t="s">
        <v>223</v>
      </c>
      <c r="B139" s="17"/>
      <c r="C139" s="6"/>
      <c r="D139" s="6"/>
      <c r="E139" s="6"/>
      <c r="F139" s="6"/>
    </row>
    <row r="140" spans="1:6" ht="42.6" hidden="1" customHeight="1">
      <c r="A140" s="20" t="s">
        <v>224</v>
      </c>
      <c r="B140" s="17"/>
      <c r="C140" s="6"/>
      <c r="D140" s="6"/>
      <c r="E140" s="6"/>
      <c r="F140" s="6"/>
    </row>
    <row r="141" spans="1:6" ht="52.2" hidden="1" customHeight="1">
      <c r="A141" s="20" t="s">
        <v>225</v>
      </c>
      <c r="B141" s="17"/>
      <c r="C141" s="6"/>
      <c r="D141" s="6"/>
      <c r="E141" s="6"/>
      <c r="F141" s="6"/>
    </row>
    <row r="142" spans="1:6" ht="39.6" hidden="1" customHeight="1">
      <c r="A142" s="20" t="s">
        <v>226</v>
      </c>
      <c r="B142" s="17"/>
      <c r="C142" s="6"/>
      <c r="D142" s="6"/>
      <c r="E142" s="6"/>
      <c r="F142" s="6"/>
    </row>
    <row r="143" spans="1:6" ht="25.95" hidden="1" customHeight="1">
      <c r="A143" s="20" t="s">
        <v>227</v>
      </c>
      <c r="B143" s="17"/>
      <c r="C143" s="6"/>
      <c r="D143" s="6"/>
      <c r="E143" s="6"/>
      <c r="F143" s="6"/>
    </row>
    <row r="144" spans="1:6" ht="25.2" hidden="1" customHeight="1">
      <c r="A144" s="20" t="s">
        <v>228</v>
      </c>
      <c r="B144" s="17"/>
      <c r="C144" s="6"/>
      <c r="D144" s="6"/>
      <c r="E144" s="6"/>
      <c r="F144" s="6"/>
    </row>
    <row r="145" spans="1:6" ht="25.2" hidden="1" customHeight="1">
      <c r="A145" s="20" t="s">
        <v>229</v>
      </c>
      <c r="B145" s="17"/>
      <c r="C145" s="6"/>
      <c r="D145" s="6"/>
      <c r="E145" s="6"/>
      <c r="F145" s="6"/>
    </row>
    <row r="146" spans="1:6" ht="31.95" hidden="1" customHeight="1">
      <c r="A146" s="20" t="s">
        <v>230</v>
      </c>
      <c r="B146" s="17"/>
      <c r="C146" s="6"/>
      <c r="D146" s="6"/>
      <c r="E146" s="6"/>
      <c r="F146" s="6"/>
    </row>
    <row r="147" spans="1:6" ht="30" hidden="1" customHeight="1">
      <c r="A147" s="20" t="s">
        <v>231</v>
      </c>
      <c r="B147" s="17"/>
      <c r="C147" s="6"/>
      <c r="D147" s="6"/>
      <c r="E147" s="6"/>
      <c r="F147" s="6"/>
    </row>
    <row r="148" spans="1:6" ht="31.2" hidden="1" customHeight="1">
      <c r="A148" s="20" t="s">
        <v>232</v>
      </c>
      <c r="B148" s="17"/>
      <c r="C148" s="6"/>
      <c r="D148" s="6"/>
      <c r="E148" s="6"/>
      <c r="F148" s="6"/>
    </row>
    <row r="149" spans="1:6" ht="23.4" customHeight="1">
      <c r="A149" s="20">
        <v>52</v>
      </c>
      <c r="B149" s="84" t="s">
        <v>72</v>
      </c>
      <c r="C149" s="8">
        <v>3.15</v>
      </c>
      <c r="D149" s="6">
        <v>1</v>
      </c>
      <c r="E149" s="6" t="s">
        <v>9</v>
      </c>
      <c r="F149" s="6"/>
    </row>
    <row r="150" spans="1:6" ht="37.200000000000003" customHeight="1"/>
  </sheetData>
  <autoFilter ref="A5:F148" xr:uid="{00000000-0009-0000-0000-000004000000}">
    <filterColumn colId="4">
      <filters>
        <filter val="да"/>
      </filters>
    </filterColumn>
    <sortState xmlns:xlrd2="http://schemas.microsoft.com/office/spreadsheetml/2017/richdata2" ref="A6:F148">
      <sortCondition descending="1" ref="C5:C148"/>
    </sortState>
  </autoFilter>
  <sortState xmlns:xlrd2="http://schemas.microsoft.com/office/spreadsheetml/2017/richdata2" ref="A6:F68">
    <sortCondition descending="1" ref="C60"/>
  </sortState>
  <mergeCells count="3">
    <mergeCell ref="A1:B1"/>
    <mergeCell ref="A3:F3"/>
    <mergeCell ref="C1:E1"/>
  </mergeCells>
  <pageMargins left="0.7" right="0.7" top="0.75" bottom="0.75" header="0.3" footer="0.3"/>
  <pageSetup paperSize="9" scale="59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tabColor rgb="FF00B0F0"/>
    <pageSetUpPr fitToPage="1"/>
  </sheetPr>
  <dimension ref="A1:N123"/>
  <sheetViews>
    <sheetView zoomScaleNormal="100" workbookViewId="0">
      <selection activeCell="B18" sqref="B18"/>
    </sheetView>
  </sheetViews>
  <sheetFormatPr defaultColWidth="8.88671875" defaultRowHeight="18"/>
  <cols>
    <col min="1" max="1" width="4" style="1" customWidth="1"/>
    <col min="2" max="2" width="48.44140625" style="2" customWidth="1"/>
    <col min="3" max="3" width="29" style="3" customWidth="1"/>
    <col min="4" max="5" width="31.33203125" style="3" customWidth="1"/>
    <col min="6" max="6" width="14.33203125" style="3" customWidth="1"/>
    <col min="7" max="7" width="18.88671875" style="3" customWidth="1"/>
    <col min="8" max="8" width="15.5546875" style="2" customWidth="1"/>
    <col min="9" max="9" width="32.88671875" style="2" customWidth="1"/>
    <col min="10" max="16384" width="8.88671875" style="2"/>
  </cols>
  <sheetData>
    <row r="1" spans="1:14">
      <c r="A1" s="92" t="s">
        <v>0</v>
      </c>
      <c r="B1" s="93"/>
      <c r="C1" s="94">
        <v>44058</v>
      </c>
      <c r="D1" s="94"/>
      <c r="E1" s="94"/>
      <c r="F1" s="95"/>
      <c r="G1" s="95"/>
    </row>
    <row r="2" spans="1:14">
      <c r="A2" s="93"/>
      <c r="B2" s="93"/>
      <c r="C2" s="95"/>
      <c r="D2" s="95"/>
      <c r="E2" s="95"/>
      <c r="F2" s="95"/>
      <c r="G2" s="95"/>
    </row>
    <row r="3" spans="1:14">
      <c r="A3" s="93"/>
      <c r="B3" s="93"/>
      <c r="C3" s="95"/>
      <c r="D3" s="95"/>
      <c r="E3" s="95"/>
      <c r="F3" s="95"/>
      <c r="G3" s="95"/>
    </row>
    <row r="5" spans="1:14" ht="18.600000000000001" customHeight="1">
      <c r="A5" s="89" t="s">
        <v>339</v>
      </c>
      <c r="B5" s="89"/>
      <c r="C5" s="89"/>
      <c r="D5" s="89"/>
      <c r="E5" s="89"/>
      <c r="F5" s="89"/>
      <c r="G5" s="89"/>
      <c r="H5" s="89"/>
      <c r="I5" s="89"/>
      <c r="J5" s="5"/>
      <c r="K5" s="5"/>
      <c r="L5" s="5"/>
      <c r="M5" s="5"/>
      <c r="N5" s="5"/>
    </row>
    <row r="7" spans="1:14" s="35" customFormat="1" ht="35.4" customHeight="1" thickBot="1">
      <c r="A7" s="40" t="s">
        <v>1</v>
      </c>
      <c r="B7" s="30" t="s">
        <v>2</v>
      </c>
      <c r="C7" s="39" t="s">
        <v>3</v>
      </c>
      <c r="D7" s="63" t="s">
        <v>341</v>
      </c>
      <c r="E7" s="63" t="s">
        <v>342</v>
      </c>
      <c r="F7" s="39" t="s">
        <v>4</v>
      </c>
      <c r="G7" s="39" t="s">
        <v>5</v>
      </c>
      <c r="H7" s="62" t="s">
        <v>6</v>
      </c>
      <c r="I7" s="30" t="s">
        <v>7</v>
      </c>
    </row>
    <row r="8" spans="1:14" ht="22.2" customHeight="1" thickBot="1">
      <c r="A8" s="68" t="s">
        <v>349</v>
      </c>
      <c r="B8" s="7" t="s">
        <v>162</v>
      </c>
      <c r="C8" s="8">
        <v>4.4443999999999999</v>
      </c>
      <c r="D8" s="64">
        <v>0.15</v>
      </c>
      <c r="E8" s="8">
        <v>4.5944000000000003</v>
      </c>
      <c r="F8" s="6">
        <v>1</v>
      </c>
      <c r="G8" s="6" t="s">
        <v>9</v>
      </c>
      <c r="H8" s="7"/>
      <c r="I8" s="7"/>
    </row>
    <row r="9" spans="1:14" ht="24.6" customHeight="1" thickBot="1">
      <c r="A9" s="69" t="s">
        <v>350</v>
      </c>
      <c r="B9" s="7" t="s">
        <v>19</v>
      </c>
      <c r="C9" s="8">
        <v>4.5237999999999996</v>
      </c>
      <c r="D9" s="65">
        <v>0</v>
      </c>
      <c r="E9" s="8">
        <v>4.5237999999999996</v>
      </c>
      <c r="F9" s="6">
        <v>1</v>
      </c>
      <c r="G9" s="6" t="s">
        <v>9</v>
      </c>
      <c r="H9" s="7"/>
      <c r="I9" s="7"/>
    </row>
    <row r="10" spans="1:14" ht="22.5" customHeight="1" thickBot="1">
      <c r="A10" s="69" t="s">
        <v>351</v>
      </c>
      <c r="B10" s="7" t="s">
        <v>163</v>
      </c>
      <c r="C10" s="8">
        <v>4.2</v>
      </c>
      <c r="D10" s="64">
        <v>0.15</v>
      </c>
      <c r="E10" s="8">
        <v>4.3499999999999996</v>
      </c>
      <c r="F10" s="6">
        <v>1</v>
      </c>
      <c r="G10" s="6" t="s">
        <v>9</v>
      </c>
      <c r="H10" s="7"/>
      <c r="I10" s="7"/>
    </row>
    <row r="11" spans="1:14" ht="19.5" customHeight="1" thickBot="1">
      <c r="A11" s="69" t="s">
        <v>352</v>
      </c>
      <c r="B11" s="7" t="s">
        <v>343</v>
      </c>
      <c r="C11" s="8">
        <v>4.1900000000000004</v>
      </c>
      <c r="D11" s="64">
        <v>0.15</v>
      </c>
      <c r="E11" s="8">
        <v>4.34</v>
      </c>
      <c r="F11" s="6">
        <v>1</v>
      </c>
      <c r="G11" s="6" t="s">
        <v>9</v>
      </c>
      <c r="H11" s="7"/>
      <c r="I11" s="7"/>
    </row>
    <row r="12" spans="1:14" ht="16.5" customHeight="1" thickBot="1">
      <c r="A12" s="69" t="s">
        <v>353</v>
      </c>
      <c r="B12" s="7" t="s">
        <v>97</v>
      </c>
      <c r="C12" s="8">
        <v>4.1577999999999999</v>
      </c>
      <c r="D12" s="65">
        <v>0.1</v>
      </c>
      <c r="E12" s="8">
        <v>4.2577999999999996</v>
      </c>
      <c r="F12" s="6">
        <v>1</v>
      </c>
      <c r="G12" s="6" t="s">
        <v>9</v>
      </c>
      <c r="H12" s="7"/>
      <c r="I12" s="7"/>
    </row>
    <row r="13" spans="1:14" ht="19.2" customHeight="1" thickBot="1">
      <c r="A13" s="69" t="s">
        <v>354</v>
      </c>
      <c r="B13" s="7" t="s">
        <v>189</v>
      </c>
      <c r="C13" s="6">
        <v>4.0476000000000001</v>
      </c>
      <c r="D13" s="65">
        <v>0.2</v>
      </c>
      <c r="E13" s="6">
        <v>4.2476000000000003</v>
      </c>
      <c r="F13" s="6">
        <v>1</v>
      </c>
      <c r="G13" s="6" t="s">
        <v>9</v>
      </c>
      <c r="H13" s="7"/>
      <c r="I13" s="7"/>
    </row>
    <row r="14" spans="1:14" ht="18.600000000000001" customHeight="1" thickBot="1">
      <c r="A14" s="69" t="s">
        <v>355</v>
      </c>
      <c r="B14" s="7" t="s">
        <v>101</v>
      </c>
      <c r="C14" s="14">
        <v>4.1052</v>
      </c>
      <c r="D14" s="66">
        <v>0.1</v>
      </c>
      <c r="E14" s="14">
        <v>4.2051999999999996</v>
      </c>
      <c r="F14" s="61">
        <v>1</v>
      </c>
      <c r="G14" s="61" t="s">
        <v>9</v>
      </c>
      <c r="H14" s="7"/>
      <c r="I14" s="7"/>
    </row>
    <row r="15" spans="1:14" ht="21" customHeight="1" thickBot="1">
      <c r="A15" s="69" t="s">
        <v>356</v>
      </c>
      <c r="B15" s="7" t="s">
        <v>336</v>
      </c>
      <c r="C15" s="8">
        <v>4.2</v>
      </c>
      <c r="D15" s="65">
        <v>0</v>
      </c>
      <c r="E15" s="8">
        <v>4.2</v>
      </c>
      <c r="F15" s="6">
        <v>1</v>
      </c>
      <c r="G15" s="10" t="s">
        <v>9</v>
      </c>
      <c r="H15" s="7"/>
      <c r="I15" s="7"/>
    </row>
    <row r="16" spans="1:14" ht="22.2" customHeight="1" thickBot="1">
      <c r="A16" s="69" t="s">
        <v>357</v>
      </c>
      <c r="B16" s="7" t="s">
        <v>164</v>
      </c>
      <c r="C16" s="8">
        <v>4</v>
      </c>
      <c r="D16" s="65">
        <v>0.1</v>
      </c>
      <c r="E16" s="8">
        <v>4.0999999999999996</v>
      </c>
      <c r="F16" s="6">
        <v>1</v>
      </c>
      <c r="G16" s="6" t="s">
        <v>9</v>
      </c>
      <c r="H16" s="7"/>
      <c r="I16" s="7"/>
    </row>
    <row r="17" spans="1:9" ht="24.6" customHeight="1" thickBot="1">
      <c r="A17" s="69" t="s">
        <v>358</v>
      </c>
      <c r="B17" s="9" t="s">
        <v>113</v>
      </c>
      <c r="C17" s="8">
        <v>4</v>
      </c>
      <c r="D17" s="65">
        <v>0.1</v>
      </c>
      <c r="E17" s="8">
        <v>4.0999999999999996</v>
      </c>
      <c r="F17" s="6">
        <v>1</v>
      </c>
      <c r="G17" s="10" t="s">
        <v>9</v>
      </c>
      <c r="H17" s="7"/>
      <c r="I17" s="7"/>
    </row>
    <row r="18" spans="1:9" ht="26.25" customHeight="1" thickBot="1">
      <c r="A18" s="69" t="s">
        <v>430</v>
      </c>
      <c r="B18" s="7" t="s">
        <v>166</v>
      </c>
      <c r="C18" s="8">
        <v>3.8260000000000001</v>
      </c>
      <c r="D18" s="64">
        <v>0.15</v>
      </c>
      <c r="E18" s="8">
        <v>3.976</v>
      </c>
      <c r="F18" s="6">
        <v>1</v>
      </c>
      <c r="G18" s="6" t="s">
        <v>9</v>
      </c>
      <c r="H18" s="7"/>
      <c r="I18" s="7"/>
    </row>
    <row r="19" spans="1:9" ht="18.75" customHeight="1" thickBot="1">
      <c r="A19" s="69" t="s">
        <v>359</v>
      </c>
      <c r="B19" s="7" t="s">
        <v>167</v>
      </c>
      <c r="C19" s="8">
        <v>3.8</v>
      </c>
      <c r="D19" s="64">
        <v>0.15</v>
      </c>
      <c r="E19" s="8">
        <v>3.95</v>
      </c>
      <c r="F19" s="6">
        <v>1</v>
      </c>
      <c r="G19" s="6" t="s">
        <v>9</v>
      </c>
      <c r="H19" s="7"/>
      <c r="I19" s="7"/>
    </row>
    <row r="20" spans="1:9" ht="17.25" customHeight="1" thickBot="1">
      <c r="A20" s="69" t="s">
        <v>360</v>
      </c>
      <c r="B20" s="7" t="s">
        <v>165</v>
      </c>
      <c r="C20" s="8">
        <v>3.95</v>
      </c>
      <c r="D20" s="65">
        <v>0</v>
      </c>
      <c r="E20" s="8">
        <v>3.95</v>
      </c>
      <c r="F20" s="6">
        <v>1</v>
      </c>
      <c r="G20" s="6" t="s">
        <v>9</v>
      </c>
      <c r="H20" s="7"/>
      <c r="I20" s="7"/>
    </row>
    <row r="21" spans="1:9" ht="20.25" customHeight="1" thickBot="1">
      <c r="A21" s="69" t="s">
        <v>361</v>
      </c>
      <c r="B21" s="7" t="s">
        <v>117</v>
      </c>
      <c r="C21" s="8">
        <v>3.85</v>
      </c>
      <c r="D21" s="65">
        <v>0.1</v>
      </c>
      <c r="E21" s="8">
        <v>3.95</v>
      </c>
      <c r="F21" s="6">
        <v>1</v>
      </c>
      <c r="G21" s="6" t="s">
        <v>198</v>
      </c>
      <c r="H21" s="7"/>
      <c r="I21" s="7"/>
    </row>
    <row r="22" spans="1:9" ht="16.5" customHeight="1" thickBot="1">
      <c r="A22" s="69" t="s">
        <v>362</v>
      </c>
      <c r="B22" s="7" t="s">
        <v>344</v>
      </c>
      <c r="C22" s="6">
        <v>3.9443999999999999</v>
      </c>
      <c r="D22" s="65">
        <v>0</v>
      </c>
      <c r="E22" s="6">
        <v>3.9443999999999999</v>
      </c>
      <c r="F22" s="6">
        <v>1</v>
      </c>
      <c r="G22" s="6" t="s">
        <v>9</v>
      </c>
      <c r="H22" s="7"/>
      <c r="I22" s="7"/>
    </row>
    <row r="23" spans="1:9" ht="18" customHeight="1" thickBot="1">
      <c r="A23" s="69" t="s">
        <v>363</v>
      </c>
      <c r="B23" s="7" t="s">
        <v>60</v>
      </c>
      <c r="C23" s="8">
        <v>3.8420999999999998</v>
      </c>
      <c r="D23" s="65">
        <v>0.1</v>
      </c>
      <c r="E23" s="8">
        <v>3.9420999999999999</v>
      </c>
      <c r="F23" s="6">
        <v>1</v>
      </c>
      <c r="G23" s="6" t="s">
        <v>9</v>
      </c>
      <c r="H23" s="7"/>
      <c r="I23" s="7"/>
    </row>
    <row r="24" spans="1:9" ht="21" customHeight="1" thickBot="1">
      <c r="A24" s="69" t="s">
        <v>364</v>
      </c>
      <c r="B24" s="7" t="s">
        <v>55</v>
      </c>
      <c r="C24" s="6">
        <v>3.9411</v>
      </c>
      <c r="D24" s="65">
        <v>0</v>
      </c>
      <c r="E24" s="6">
        <v>3.9411</v>
      </c>
      <c r="F24" s="6">
        <v>1</v>
      </c>
      <c r="G24" s="6" t="s">
        <v>9</v>
      </c>
      <c r="H24" s="7"/>
      <c r="I24" s="7"/>
    </row>
    <row r="25" spans="1:9" ht="22.5" customHeight="1" thickBot="1">
      <c r="A25" s="69" t="s">
        <v>365</v>
      </c>
      <c r="B25" s="7" t="s">
        <v>345</v>
      </c>
      <c r="C25" s="6">
        <v>3.7646999999999999</v>
      </c>
      <c r="D25" s="64">
        <v>0.15</v>
      </c>
      <c r="E25" s="6">
        <v>3.9146999999999998</v>
      </c>
      <c r="F25" s="6">
        <v>1</v>
      </c>
      <c r="G25" s="6" t="s">
        <v>9</v>
      </c>
      <c r="H25" s="7"/>
      <c r="I25" s="7"/>
    </row>
    <row r="26" spans="1:9" ht="18" customHeight="1" thickBot="1">
      <c r="A26" s="69" t="s">
        <v>366</v>
      </c>
      <c r="B26" s="7" t="s">
        <v>190</v>
      </c>
      <c r="C26" s="6">
        <v>3.7141999999999999</v>
      </c>
      <c r="D26" s="65">
        <v>0.2</v>
      </c>
      <c r="E26" s="6">
        <v>3.9142000000000001</v>
      </c>
      <c r="F26" s="6">
        <v>1</v>
      </c>
      <c r="G26" s="6" t="s">
        <v>9</v>
      </c>
      <c r="H26" s="7"/>
      <c r="I26" s="7"/>
    </row>
    <row r="27" spans="1:9" ht="19.95" customHeight="1" thickBot="1">
      <c r="A27" s="69" t="s">
        <v>367</v>
      </c>
      <c r="B27" s="7" t="s">
        <v>168</v>
      </c>
      <c r="C27" s="8">
        <v>3.7618999999999998</v>
      </c>
      <c r="D27" s="64">
        <v>0.15</v>
      </c>
      <c r="E27" s="8">
        <v>3.9119000000000002</v>
      </c>
      <c r="F27" s="6">
        <v>1</v>
      </c>
      <c r="G27" s="6" t="s">
        <v>9</v>
      </c>
      <c r="H27" s="7"/>
      <c r="I27" s="7"/>
    </row>
    <row r="28" spans="1:9" ht="21" customHeight="1" thickBot="1">
      <c r="A28" s="69" t="s">
        <v>368</v>
      </c>
      <c r="B28" s="7" t="s">
        <v>173</v>
      </c>
      <c r="C28" s="8">
        <v>3.7</v>
      </c>
      <c r="D28" s="65">
        <v>0.2</v>
      </c>
      <c r="E28" s="8">
        <v>3.9</v>
      </c>
      <c r="F28" s="6">
        <v>1</v>
      </c>
      <c r="G28" s="6" t="s">
        <v>9</v>
      </c>
      <c r="H28" s="7"/>
      <c r="I28" s="7"/>
    </row>
    <row r="29" spans="1:9" ht="15.75" customHeight="1" thickBot="1">
      <c r="A29" s="69" t="s">
        <v>369</v>
      </c>
      <c r="B29" s="7" t="s">
        <v>169</v>
      </c>
      <c r="C29" s="8">
        <v>3.7618999999999998</v>
      </c>
      <c r="D29" s="65">
        <v>0.1</v>
      </c>
      <c r="E29" s="8">
        <v>3.8618999999999999</v>
      </c>
      <c r="F29" s="6">
        <v>1</v>
      </c>
      <c r="G29" s="6" t="s">
        <v>9</v>
      </c>
      <c r="H29" s="7"/>
      <c r="I29" s="7"/>
    </row>
    <row r="30" spans="1:9" ht="21" customHeight="1" thickBot="1">
      <c r="A30" s="69" t="s">
        <v>370</v>
      </c>
      <c r="B30" s="46" t="s">
        <v>196</v>
      </c>
      <c r="C30" s="8">
        <v>3.85</v>
      </c>
      <c r="D30" s="65">
        <v>0</v>
      </c>
      <c r="E30" s="8">
        <v>3.85</v>
      </c>
      <c r="F30" s="6">
        <v>1</v>
      </c>
      <c r="G30" s="6" t="s">
        <v>9</v>
      </c>
      <c r="H30" s="7"/>
      <c r="I30" s="7"/>
    </row>
    <row r="31" spans="1:9" ht="18" customHeight="1" thickBot="1">
      <c r="A31" s="69" t="s">
        <v>371</v>
      </c>
      <c r="B31" s="11" t="s">
        <v>170</v>
      </c>
      <c r="C31" s="12">
        <v>3.75</v>
      </c>
      <c r="D31" s="67">
        <v>0.1</v>
      </c>
      <c r="E31" s="12">
        <v>3.85</v>
      </c>
      <c r="F31" s="13">
        <v>1</v>
      </c>
      <c r="G31" s="13" t="s">
        <v>9</v>
      </c>
      <c r="H31" s="11"/>
      <c r="I31" s="11"/>
    </row>
    <row r="32" spans="1:9" ht="18.75" customHeight="1" thickBot="1">
      <c r="A32" s="69" t="s">
        <v>372</v>
      </c>
      <c r="B32" s="11" t="s">
        <v>346</v>
      </c>
      <c r="C32" s="12">
        <v>3.7370000000000001</v>
      </c>
      <c r="D32" s="67">
        <v>0.1</v>
      </c>
      <c r="E32" s="12">
        <v>3.8370000000000002</v>
      </c>
      <c r="F32" s="13">
        <v>1</v>
      </c>
      <c r="G32" s="13" t="s">
        <v>9</v>
      </c>
      <c r="H32" s="11"/>
      <c r="I32" s="11"/>
    </row>
    <row r="33" spans="1:9" ht="19.2" customHeight="1" thickBot="1">
      <c r="A33" s="69" t="s">
        <v>373</v>
      </c>
      <c r="B33" s="7" t="s">
        <v>123</v>
      </c>
      <c r="C33" s="8">
        <v>3.7222</v>
      </c>
      <c r="D33" s="65">
        <v>0.1</v>
      </c>
      <c r="E33" s="8">
        <v>3.8222</v>
      </c>
      <c r="F33" s="6">
        <v>1</v>
      </c>
      <c r="G33" s="6" t="s">
        <v>9</v>
      </c>
      <c r="H33" s="7"/>
      <c r="I33" s="7"/>
    </row>
    <row r="34" spans="1:9" ht="16.5" customHeight="1" thickBot="1">
      <c r="A34" s="69" t="s">
        <v>374</v>
      </c>
      <c r="B34" s="9" t="s">
        <v>67</v>
      </c>
      <c r="C34" s="8">
        <v>3.6190000000000002</v>
      </c>
      <c r="D34" s="64">
        <v>0.15</v>
      </c>
      <c r="E34" s="8">
        <v>3.7690000000000001</v>
      </c>
      <c r="F34" s="6">
        <v>1</v>
      </c>
      <c r="G34" s="10" t="s">
        <v>9</v>
      </c>
      <c r="H34" s="7"/>
      <c r="I34" s="7"/>
    </row>
    <row r="35" spans="1:9" ht="21" customHeight="1" thickBot="1">
      <c r="A35" s="69" t="s">
        <v>375</v>
      </c>
      <c r="B35" s="7" t="s">
        <v>174</v>
      </c>
      <c r="C35" s="8">
        <v>3.65</v>
      </c>
      <c r="D35" s="65">
        <v>0.1</v>
      </c>
      <c r="E35" s="8">
        <v>3.75</v>
      </c>
      <c r="F35" s="6">
        <v>1</v>
      </c>
      <c r="G35" s="6" t="s">
        <v>9</v>
      </c>
      <c r="H35" s="7"/>
      <c r="I35" s="7"/>
    </row>
    <row r="36" spans="1:9" ht="15.75" customHeight="1" thickBot="1">
      <c r="A36" s="69" t="s">
        <v>376</v>
      </c>
      <c r="B36" s="7" t="s">
        <v>171</v>
      </c>
      <c r="C36" s="8">
        <v>3.7222</v>
      </c>
      <c r="D36" s="65">
        <v>0</v>
      </c>
      <c r="E36" s="8">
        <v>3.7222</v>
      </c>
      <c r="F36" s="6">
        <v>1</v>
      </c>
      <c r="G36" s="6" t="s">
        <v>9</v>
      </c>
      <c r="H36" s="7"/>
      <c r="I36" s="7"/>
    </row>
    <row r="37" spans="1:9" ht="20.25" customHeight="1" thickBot="1">
      <c r="A37" s="69" t="s">
        <v>377</v>
      </c>
      <c r="B37" s="7" t="s">
        <v>172</v>
      </c>
      <c r="C37" s="8">
        <v>3.7141999999999999</v>
      </c>
      <c r="D37" s="65">
        <v>0</v>
      </c>
      <c r="E37" s="8">
        <v>3.7141999999999999</v>
      </c>
      <c r="F37" s="6">
        <v>1</v>
      </c>
      <c r="G37" s="6" t="s">
        <v>9</v>
      </c>
      <c r="H37" s="7"/>
      <c r="I37" s="7"/>
    </row>
    <row r="38" spans="1:9" ht="18" customHeight="1" thickBot="1">
      <c r="A38" s="69" t="s">
        <v>378</v>
      </c>
      <c r="B38" s="46" t="s">
        <v>194</v>
      </c>
      <c r="C38" s="6">
        <v>3.6842000000000001</v>
      </c>
      <c r="D38" s="65">
        <v>0</v>
      </c>
      <c r="E38" s="6">
        <v>3.6842000000000001</v>
      </c>
      <c r="F38" s="6">
        <v>1</v>
      </c>
      <c r="G38" s="29" t="s">
        <v>9</v>
      </c>
      <c r="H38" s="7"/>
      <c r="I38" s="7"/>
    </row>
    <row r="39" spans="1:9" ht="18.600000000000001" thickBot="1">
      <c r="A39" s="69" t="s">
        <v>379</v>
      </c>
      <c r="B39" s="7" t="s">
        <v>119</v>
      </c>
      <c r="C39" s="8">
        <v>3.5</v>
      </c>
      <c r="D39" s="65">
        <v>0.1</v>
      </c>
      <c r="E39" s="8">
        <v>3.6</v>
      </c>
      <c r="F39" s="6">
        <v>1</v>
      </c>
      <c r="G39" s="6" t="s">
        <v>9</v>
      </c>
      <c r="H39" s="7"/>
      <c r="I39" s="7"/>
    </row>
    <row r="40" spans="1:9" ht="18.600000000000001" thickBot="1">
      <c r="A40" s="69" t="s">
        <v>381</v>
      </c>
      <c r="B40" s="7" t="s">
        <v>240</v>
      </c>
      <c r="C40" s="8">
        <v>3.4119999999999999</v>
      </c>
      <c r="D40" s="64">
        <v>0.15</v>
      </c>
      <c r="E40" s="8">
        <v>3.5619999999999998</v>
      </c>
      <c r="F40" s="6">
        <v>1</v>
      </c>
      <c r="G40" s="6" t="s">
        <v>198</v>
      </c>
      <c r="H40" s="7"/>
      <c r="I40" s="7"/>
    </row>
    <row r="41" spans="1:9" ht="18.600000000000001" thickBot="1">
      <c r="A41" s="69" t="s">
        <v>382</v>
      </c>
      <c r="B41" s="7" t="s">
        <v>160</v>
      </c>
      <c r="C41" s="8">
        <v>3.4443999999999999</v>
      </c>
      <c r="D41" s="65">
        <v>0.1</v>
      </c>
      <c r="E41" s="8">
        <v>3.5444</v>
      </c>
      <c r="F41" s="6">
        <v>1</v>
      </c>
      <c r="G41" s="6" t="s">
        <v>9</v>
      </c>
      <c r="H41" s="7"/>
      <c r="I41" s="7"/>
    </row>
    <row r="42" spans="1:9" ht="18.600000000000001" thickBot="1">
      <c r="A42" s="69" t="s">
        <v>380</v>
      </c>
      <c r="B42" s="7" t="s">
        <v>176</v>
      </c>
      <c r="C42" s="8">
        <v>3.5293999999999999</v>
      </c>
      <c r="D42" s="65">
        <v>0</v>
      </c>
      <c r="E42" s="8">
        <v>3.5293999999999999</v>
      </c>
      <c r="F42" s="6">
        <v>1</v>
      </c>
      <c r="G42" s="6" t="s">
        <v>9</v>
      </c>
      <c r="H42" s="7"/>
      <c r="I42" s="7"/>
    </row>
    <row r="43" spans="1:9" ht="18.600000000000001" thickBot="1">
      <c r="A43" s="69" t="s">
        <v>383</v>
      </c>
      <c r="B43" s="7" t="s">
        <v>156</v>
      </c>
      <c r="C43" s="8">
        <v>3.5</v>
      </c>
      <c r="D43" s="65">
        <v>0</v>
      </c>
      <c r="E43" s="8">
        <v>3.5</v>
      </c>
      <c r="F43" s="6">
        <v>1</v>
      </c>
      <c r="G43" s="6" t="s">
        <v>9</v>
      </c>
      <c r="H43" s="7"/>
      <c r="I43" s="7"/>
    </row>
    <row r="44" spans="1:9" ht="18.600000000000001" thickBot="1">
      <c r="A44" s="69" t="s">
        <v>384</v>
      </c>
      <c r="B44" s="7" t="s">
        <v>178</v>
      </c>
      <c r="C44" s="8">
        <v>3.3332999999999999</v>
      </c>
      <c r="D44" s="64">
        <v>0.15</v>
      </c>
      <c r="E44" s="8">
        <v>3.4832999999999998</v>
      </c>
      <c r="F44" s="6">
        <v>1</v>
      </c>
      <c r="G44" s="6" t="s">
        <v>9</v>
      </c>
      <c r="H44" s="7"/>
      <c r="I44" s="7"/>
    </row>
    <row r="45" spans="1:9" ht="18.600000000000001" thickBot="1">
      <c r="A45" s="69" t="s">
        <v>385</v>
      </c>
      <c r="B45" s="7" t="s">
        <v>177</v>
      </c>
      <c r="C45" s="8">
        <v>3.4761000000000002</v>
      </c>
      <c r="D45" s="65">
        <v>0</v>
      </c>
      <c r="E45" s="8">
        <v>3.4761000000000002</v>
      </c>
      <c r="F45" s="6">
        <v>1</v>
      </c>
      <c r="G45" s="6" t="s">
        <v>9</v>
      </c>
      <c r="H45" s="7"/>
      <c r="I45" s="7"/>
    </row>
    <row r="46" spans="1:9" ht="18.600000000000001" thickBot="1">
      <c r="A46" s="69" t="s">
        <v>386</v>
      </c>
      <c r="B46" s="7" t="s">
        <v>337</v>
      </c>
      <c r="C46" s="8">
        <v>3.476</v>
      </c>
      <c r="D46" s="64">
        <v>0</v>
      </c>
      <c r="E46" s="8">
        <v>3.476</v>
      </c>
      <c r="F46" s="6">
        <v>1</v>
      </c>
      <c r="G46" s="6" t="s">
        <v>9</v>
      </c>
      <c r="H46" s="7"/>
      <c r="I46" s="7"/>
    </row>
    <row r="47" spans="1:9" ht="18.600000000000001" thickBot="1">
      <c r="A47" s="69">
        <v>43</v>
      </c>
      <c r="B47" s="7" t="s">
        <v>199</v>
      </c>
      <c r="C47" s="8">
        <v>3.3</v>
      </c>
      <c r="D47" s="64">
        <v>0.15</v>
      </c>
      <c r="E47" s="8">
        <v>3.45</v>
      </c>
      <c r="F47" s="6">
        <v>1</v>
      </c>
      <c r="G47" s="6" t="s">
        <v>9</v>
      </c>
      <c r="H47" s="7"/>
      <c r="I47" s="7"/>
    </row>
    <row r="48" spans="1:9" ht="18.600000000000001" thickBot="1">
      <c r="A48" s="69">
        <v>44</v>
      </c>
      <c r="B48" s="7" t="s">
        <v>197</v>
      </c>
      <c r="C48" s="8">
        <v>3.3</v>
      </c>
      <c r="D48" s="65">
        <v>0.1</v>
      </c>
      <c r="E48" s="8">
        <v>3.4</v>
      </c>
      <c r="F48" s="6">
        <v>1</v>
      </c>
      <c r="G48" s="6" t="s">
        <v>9</v>
      </c>
      <c r="H48" s="7"/>
      <c r="I48" s="7"/>
    </row>
    <row r="49" spans="1:9" ht="18.600000000000001" thickBot="1">
      <c r="A49" s="69">
        <v>45</v>
      </c>
      <c r="B49" s="7" t="s">
        <v>238</v>
      </c>
      <c r="C49" s="8">
        <v>3.3180000000000001</v>
      </c>
      <c r="D49" s="65">
        <v>0</v>
      </c>
      <c r="E49" s="8">
        <v>3.3180000000000001</v>
      </c>
      <c r="F49" s="6">
        <v>1</v>
      </c>
      <c r="G49" s="6" t="s">
        <v>198</v>
      </c>
      <c r="H49" s="7"/>
      <c r="I49" s="7"/>
    </row>
    <row r="50" spans="1:9" ht="21" customHeight="1" thickBot="1">
      <c r="A50" s="69">
        <v>46</v>
      </c>
      <c r="B50" s="7" t="s">
        <v>180</v>
      </c>
      <c r="C50" s="8">
        <v>3.15</v>
      </c>
      <c r="D50" s="65">
        <v>0</v>
      </c>
      <c r="E50" s="8">
        <v>3.15</v>
      </c>
      <c r="F50" s="6">
        <v>1</v>
      </c>
      <c r="G50" s="6" t="s">
        <v>9</v>
      </c>
      <c r="H50" s="7"/>
      <c r="I50" s="7"/>
    </row>
    <row r="51" spans="1:9" ht="22.95" customHeight="1" thickBot="1">
      <c r="A51" s="69">
        <v>47</v>
      </c>
      <c r="B51" s="7" t="s">
        <v>179</v>
      </c>
      <c r="C51" s="8">
        <v>3.25</v>
      </c>
      <c r="D51" s="64" t="s">
        <v>347</v>
      </c>
      <c r="E51" s="8" t="s">
        <v>347</v>
      </c>
      <c r="F51" s="6">
        <v>1</v>
      </c>
      <c r="G51" s="6" t="s">
        <v>9</v>
      </c>
      <c r="H51" s="7"/>
      <c r="I51" s="7"/>
    </row>
    <row r="52" spans="1:9" ht="26.4" customHeight="1" thickBot="1">
      <c r="A52" s="69">
        <v>48</v>
      </c>
      <c r="B52" s="7" t="s">
        <v>239</v>
      </c>
      <c r="C52" s="8">
        <v>3.15</v>
      </c>
      <c r="D52" s="64" t="s">
        <v>347</v>
      </c>
      <c r="E52" s="8" t="s">
        <v>347</v>
      </c>
      <c r="F52" s="6">
        <v>1</v>
      </c>
      <c r="G52" s="6" t="s">
        <v>198</v>
      </c>
      <c r="H52" s="7"/>
      <c r="I52" s="7"/>
    </row>
    <row r="53" spans="1:9" ht="20.399999999999999" customHeight="1" thickBot="1">
      <c r="A53" s="69">
        <v>49</v>
      </c>
      <c r="B53" s="7" t="s">
        <v>348</v>
      </c>
      <c r="C53" s="8">
        <v>3.6669999999999998</v>
      </c>
      <c r="D53" s="8" t="s">
        <v>347</v>
      </c>
      <c r="E53" s="8" t="s">
        <v>347</v>
      </c>
      <c r="F53" s="6">
        <v>1</v>
      </c>
      <c r="G53" s="6" t="s">
        <v>9</v>
      </c>
      <c r="H53" s="7"/>
      <c r="I53" s="7"/>
    </row>
    <row r="54" spans="1:9" ht="39" hidden="1" customHeight="1" thickBot="1">
      <c r="A54" s="69" t="s">
        <v>393</v>
      </c>
      <c r="B54" s="7"/>
      <c r="C54" s="8"/>
      <c r="D54" s="8"/>
      <c r="E54" s="8"/>
      <c r="F54" s="6"/>
      <c r="G54" s="6"/>
      <c r="H54" s="7"/>
      <c r="I54" s="7"/>
    </row>
    <row r="55" spans="1:9" ht="38.4" hidden="1" customHeight="1" thickBot="1">
      <c r="A55" s="69" t="s">
        <v>394</v>
      </c>
      <c r="B55" s="7"/>
      <c r="C55" s="8"/>
      <c r="D55" s="8"/>
      <c r="E55" s="8"/>
      <c r="F55" s="6"/>
      <c r="G55" s="6"/>
      <c r="H55" s="7"/>
      <c r="I55" s="7"/>
    </row>
    <row r="56" spans="1:9" ht="35.4" hidden="1" customHeight="1" thickBot="1">
      <c r="A56" s="69" t="s">
        <v>395</v>
      </c>
      <c r="B56" s="7"/>
      <c r="C56" s="8"/>
      <c r="D56" s="8"/>
      <c r="E56" s="8"/>
      <c r="F56" s="6"/>
      <c r="G56" s="6"/>
      <c r="H56" s="7"/>
      <c r="I56" s="7"/>
    </row>
    <row r="57" spans="1:9" ht="34.950000000000003" hidden="1" customHeight="1" thickBot="1">
      <c r="A57" s="69" t="s">
        <v>396</v>
      </c>
      <c r="B57" s="7"/>
      <c r="C57" s="8"/>
      <c r="D57" s="8"/>
      <c r="E57" s="8"/>
      <c r="F57" s="6"/>
      <c r="G57" s="6"/>
      <c r="H57" s="7"/>
      <c r="I57" s="7"/>
    </row>
    <row r="58" spans="1:9" ht="35.4" hidden="1" customHeight="1" thickBot="1">
      <c r="A58" s="69" t="s">
        <v>397</v>
      </c>
      <c r="B58" s="7"/>
      <c r="C58" s="8"/>
      <c r="D58" s="8"/>
      <c r="E58" s="8"/>
      <c r="F58" s="6"/>
      <c r="G58" s="6"/>
      <c r="H58" s="7"/>
      <c r="I58" s="7"/>
    </row>
    <row r="59" spans="1:9" ht="52.95" hidden="1" customHeight="1" thickBot="1">
      <c r="A59" s="69" t="s">
        <v>398</v>
      </c>
      <c r="B59" s="7"/>
      <c r="C59" s="8"/>
      <c r="D59" s="8"/>
      <c r="E59" s="8"/>
      <c r="F59" s="6"/>
      <c r="G59" s="6"/>
      <c r="H59" s="7"/>
      <c r="I59" s="7"/>
    </row>
    <row r="60" spans="1:9" ht="45.6" hidden="1" customHeight="1" thickBot="1">
      <c r="A60" s="69" t="s">
        <v>399</v>
      </c>
      <c r="B60" s="7"/>
      <c r="C60" s="8"/>
      <c r="D60" s="8"/>
      <c r="E60" s="8"/>
      <c r="F60" s="6"/>
      <c r="G60" s="6"/>
      <c r="H60" s="7"/>
      <c r="I60" s="7"/>
    </row>
    <row r="61" spans="1:9" ht="43.95" hidden="1" customHeight="1" thickBot="1">
      <c r="A61" s="69">
        <v>61</v>
      </c>
      <c r="B61" s="7"/>
      <c r="C61" s="8"/>
      <c r="D61" s="8"/>
      <c r="E61" s="8"/>
      <c r="F61" s="6"/>
      <c r="G61" s="6"/>
      <c r="H61" s="7"/>
      <c r="I61" s="7"/>
    </row>
    <row r="62" spans="1:9" ht="46.2" hidden="1" customHeight="1" thickBot="1">
      <c r="A62" s="69" t="s">
        <v>400</v>
      </c>
      <c r="B62" s="7"/>
      <c r="C62" s="8"/>
      <c r="D62" s="8"/>
      <c r="E62" s="8"/>
      <c r="F62" s="6"/>
      <c r="G62" s="6"/>
      <c r="H62" s="7"/>
      <c r="I62" s="7"/>
    </row>
    <row r="63" spans="1:9" ht="46.2" hidden="1" customHeight="1" thickBot="1">
      <c r="A63" s="69" t="s">
        <v>401</v>
      </c>
      <c r="B63" s="7"/>
      <c r="C63" s="8"/>
      <c r="D63" s="8"/>
      <c r="E63" s="8"/>
      <c r="F63" s="6"/>
      <c r="G63" s="6"/>
      <c r="H63" s="7"/>
      <c r="I63" s="7"/>
    </row>
    <row r="64" spans="1:9" ht="49.95" hidden="1" customHeight="1" thickBot="1">
      <c r="A64" s="69" t="s">
        <v>402</v>
      </c>
      <c r="B64" s="7"/>
      <c r="C64" s="8"/>
      <c r="D64" s="8"/>
      <c r="E64" s="8"/>
      <c r="F64" s="6"/>
      <c r="G64" s="6"/>
      <c r="H64" s="7"/>
      <c r="I64" s="7"/>
    </row>
    <row r="65" spans="1:9" ht="43.95" hidden="1" customHeight="1" thickBot="1">
      <c r="A65" s="69" t="s">
        <v>403</v>
      </c>
      <c r="B65" s="7"/>
      <c r="C65" s="8"/>
      <c r="D65" s="8"/>
      <c r="E65" s="8"/>
      <c r="F65" s="6"/>
      <c r="G65" s="6"/>
      <c r="H65" s="7"/>
      <c r="I65" s="7"/>
    </row>
    <row r="66" spans="1:9" ht="66.599999999999994" hidden="1" customHeight="1" thickBot="1">
      <c r="A66" s="69" t="s">
        <v>404</v>
      </c>
      <c r="B66" s="7"/>
      <c r="C66" s="8"/>
      <c r="D66" s="8"/>
      <c r="E66" s="8"/>
      <c r="F66" s="6"/>
      <c r="G66" s="6"/>
      <c r="H66" s="7"/>
      <c r="I66" s="7"/>
    </row>
    <row r="67" spans="1:9" ht="36" hidden="1" customHeight="1" thickBot="1">
      <c r="A67" s="69" t="s">
        <v>405</v>
      </c>
      <c r="B67" s="7"/>
      <c r="C67" s="8"/>
      <c r="D67" s="8"/>
      <c r="E67" s="8"/>
      <c r="F67" s="6"/>
      <c r="G67" s="6"/>
      <c r="H67" s="7"/>
      <c r="I67" s="7"/>
    </row>
    <row r="68" spans="1:9" ht="50.4" hidden="1" customHeight="1" thickBot="1">
      <c r="A68" s="69" t="s">
        <v>406</v>
      </c>
      <c r="B68" s="7"/>
      <c r="C68" s="8"/>
      <c r="D68" s="8"/>
      <c r="E68" s="8"/>
      <c r="F68" s="6"/>
      <c r="G68" s="6"/>
      <c r="H68" s="7"/>
      <c r="I68" s="7"/>
    </row>
    <row r="69" spans="1:9" ht="49.95" hidden="1" customHeight="1" thickBot="1">
      <c r="A69" s="69" t="s">
        <v>407</v>
      </c>
      <c r="B69" s="7"/>
      <c r="C69" s="8"/>
      <c r="D69" s="8"/>
      <c r="E69" s="8"/>
      <c r="F69" s="6"/>
      <c r="G69" s="6"/>
      <c r="H69" s="7"/>
      <c r="I69" s="7"/>
    </row>
    <row r="70" spans="1:9" ht="37.200000000000003" hidden="1" customHeight="1" thickBot="1">
      <c r="A70" s="69" t="s">
        <v>408</v>
      </c>
      <c r="B70" s="7"/>
      <c r="C70" s="8"/>
      <c r="D70" s="8"/>
      <c r="E70" s="8"/>
      <c r="F70" s="6"/>
      <c r="G70" s="6"/>
      <c r="H70" s="7"/>
      <c r="I70" s="7"/>
    </row>
    <row r="71" spans="1:9" ht="36.6" hidden="1" customHeight="1" thickBot="1">
      <c r="A71" s="69" t="s">
        <v>409</v>
      </c>
      <c r="B71" s="7"/>
      <c r="C71" s="8"/>
      <c r="D71" s="8"/>
      <c r="E71" s="8"/>
      <c r="F71" s="6"/>
      <c r="G71" s="6"/>
      <c r="H71" s="7"/>
      <c r="I71" s="7"/>
    </row>
    <row r="72" spans="1:9" ht="40.950000000000003" hidden="1" customHeight="1" thickBot="1">
      <c r="A72" s="69" t="s">
        <v>410</v>
      </c>
      <c r="B72" s="7"/>
      <c r="C72" s="8"/>
      <c r="D72" s="8"/>
      <c r="E72" s="8"/>
      <c r="F72" s="6"/>
      <c r="G72" s="6"/>
      <c r="H72" s="7"/>
      <c r="I72" s="7"/>
    </row>
    <row r="73" spans="1:9" ht="35.4" hidden="1" customHeight="1">
      <c r="A73" s="20" t="s">
        <v>308</v>
      </c>
      <c r="B73" s="7"/>
      <c r="C73" s="8"/>
      <c r="D73" s="8"/>
      <c r="E73" s="8"/>
      <c r="F73" s="6"/>
      <c r="G73" s="6"/>
      <c r="H73" s="7"/>
      <c r="I73" s="7"/>
    </row>
    <row r="74" spans="1:9" ht="32.4" hidden="1" customHeight="1">
      <c r="A74" s="20" t="s">
        <v>309</v>
      </c>
      <c r="B74" s="7"/>
      <c r="C74" s="8"/>
      <c r="D74" s="8"/>
      <c r="E74" s="8"/>
      <c r="F74" s="6"/>
      <c r="G74" s="6"/>
      <c r="H74" s="7"/>
      <c r="I74" s="7"/>
    </row>
    <row r="75" spans="1:9" ht="40.200000000000003" hidden="1" customHeight="1">
      <c r="A75" s="20" t="s">
        <v>310</v>
      </c>
      <c r="B75" s="7"/>
      <c r="C75" s="8"/>
      <c r="D75" s="8"/>
      <c r="E75" s="8"/>
      <c r="F75" s="6"/>
      <c r="G75" s="6"/>
      <c r="H75" s="7"/>
      <c r="I75" s="7"/>
    </row>
    <row r="76" spans="1:9" ht="42" hidden="1" customHeight="1">
      <c r="A76" s="20" t="s">
        <v>311</v>
      </c>
      <c r="B76" s="7"/>
      <c r="C76" s="8"/>
      <c r="D76" s="8"/>
      <c r="E76" s="8"/>
      <c r="F76" s="6"/>
      <c r="G76" s="6"/>
      <c r="H76" s="7"/>
      <c r="I76" s="7"/>
    </row>
    <row r="77" spans="1:9" ht="31.95" hidden="1" customHeight="1">
      <c r="A77" s="20" t="s">
        <v>312</v>
      </c>
      <c r="B77" s="7"/>
      <c r="C77" s="8"/>
      <c r="D77" s="8"/>
      <c r="E77" s="8"/>
      <c r="F77" s="6"/>
      <c r="G77" s="6"/>
      <c r="H77" s="7"/>
      <c r="I77" s="7"/>
    </row>
    <row r="78" spans="1:9" ht="54.6" hidden="1" customHeight="1">
      <c r="A78" s="20" t="s">
        <v>313</v>
      </c>
      <c r="B78" s="7"/>
      <c r="C78" s="8"/>
      <c r="D78" s="8"/>
      <c r="E78" s="8"/>
      <c r="F78" s="6"/>
      <c r="G78" s="6"/>
      <c r="H78" s="7"/>
      <c r="I78" s="7"/>
    </row>
    <row r="79" spans="1:9" ht="54" hidden="1" customHeight="1">
      <c r="A79" s="20" t="s">
        <v>314</v>
      </c>
      <c r="B79" s="7"/>
      <c r="C79" s="8"/>
      <c r="D79" s="8"/>
      <c r="E79" s="8"/>
      <c r="F79" s="6"/>
      <c r="G79" s="6"/>
      <c r="H79" s="7"/>
      <c r="I79" s="7"/>
    </row>
    <row r="80" spans="1:9" ht="37.200000000000003" hidden="1" customHeight="1">
      <c r="A80" s="20" t="s">
        <v>315</v>
      </c>
      <c r="B80" s="7"/>
      <c r="C80" s="8"/>
      <c r="D80" s="8"/>
      <c r="E80" s="8"/>
      <c r="F80" s="6"/>
      <c r="G80" s="6"/>
      <c r="H80" s="7"/>
      <c r="I80" s="7"/>
    </row>
    <row r="81" spans="1:9" ht="45.6" hidden="1" customHeight="1">
      <c r="A81" s="20" t="s">
        <v>316</v>
      </c>
      <c r="B81" s="7"/>
      <c r="C81" s="8"/>
      <c r="D81" s="8"/>
      <c r="E81" s="8"/>
      <c r="F81" s="6"/>
      <c r="G81" s="6"/>
      <c r="H81" s="7"/>
      <c r="I81" s="7"/>
    </row>
    <row r="82" spans="1:9" ht="61.95" hidden="1" customHeight="1">
      <c r="A82" s="20" t="s">
        <v>317</v>
      </c>
      <c r="B82" s="7"/>
      <c r="C82" s="8"/>
      <c r="D82" s="8"/>
      <c r="E82" s="8"/>
      <c r="F82" s="6"/>
      <c r="G82" s="6"/>
      <c r="H82" s="7"/>
      <c r="I82" s="7"/>
    </row>
    <row r="83" spans="1:9" ht="45" hidden="1" customHeight="1">
      <c r="A83" s="20" t="s">
        <v>318</v>
      </c>
      <c r="B83" s="7"/>
      <c r="C83" s="8"/>
      <c r="D83" s="8"/>
      <c r="E83" s="8"/>
      <c r="F83" s="6"/>
      <c r="G83" s="6"/>
      <c r="H83" s="7"/>
      <c r="I83" s="7"/>
    </row>
    <row r="84" spans="1:9" ht="45" hidden="1" customHeight="1">
      <c r="A84" s="20" t="s">
        <v>319</v>
      </c>
      <c r="B84" s="7"/>
      <c r="C84" s="8"/>
      <c r="D84" s="8"/>
      <c r="E84" s="8"/>
      <c r="F84" s="6"/>
      <c r="G84" s="6"/>
      <c r="H84" s="7"/>
      <c r="I84" s="7"/>
    </row>
    <row r="85" spans="1:9" ht="45" hidden="1" customHeight="1">
      <c r="A85" s="20" t="s">
        <v>320</v>
      </c>
      <c r="B85" s="7"/>
      <c r="C85" s="8"/>
      <c r="D85" s="8"/>
      <c r="E85" s="8"/>
      <c r="F85" s="6"/>
      <c r="G85" s="6"/>
      <c r="H85" s="7"/>
      <c r="I85" s="7"/>
    </row>
    <row r="86" spans="1:9" ht="37.200000000000003" hidden="1" customHeight="1">
      <c r="A86" s="20" t="s">
        <v>321</v>
      </c>
      <c r="B86" s="7"/>
      <c r="C86" s="8"/>
      <c r="D86" s="8"/>
      <c r="E86" s="8"/>
      <c r="F86" s="6"/>
      <c r="G86" s="6"/>
      <c r="H86" s="7"/>
      <c r="I86" s="7"/>
    </row>
    <row r="87" spans="1:9" ht="47.4" hidden="1" customHeight="1">
      <c r="A87" s="20" t="s">
        <v>322</v>
      </c>
      <c r="B87" s="7"/>
      <c r="C87" s="8"/>
      <c r="D87" s="8"/>
      <c r="E87" s="8"/>
      <c r="F87" s="6"/>
      <c r="G87" s="6"/>
      <c r="H87" s="7"/>
      <c r="I87" s="7"/>
    </row>
    <row r="88" spans="1:9" ht="45.6" hidden="1" customHeight="1">
      <c r="A88" s="20" t="s">
        <v>323</v>
      </c>
      <c r="B88" s="7"/>
      <c r="C88" s="8"/>
      <c r="D88" s="8"/>
      <c r="E88" s="8"/>
      <c r="F88" s="6"/>
      <c r="G88" s="6"/>
      <c r="H88" s="7"/>
      <c r="I88" s="7"/>
    </row>
    <row r="89" spans="1:9" ht="44.4" hidden="1" customHeight="1">
      <c r="A89" s="20" t="s">
        <v>324</v>
      </c>
      <c r="B89" s="7"/>
      <c r="C89" s="8"/>
      <c r="D89" s="8"/>
      <c r="E89" s="8"/>
      <c r="F89" s="6"/>
      <c r="G89" s="6"/>
      <c r="H89" s="7"/>
      <c r="I89" s="7"/>
    </row>
    <row r="90" spans="1:9" ht="37.200000000000003" hidden="1" customHeight="1">
      <c r="A90" s="20" t="s">
        <v>325</v>
      </c>
      <c r="B90" s="7"/>
      <c r="C90" s="8"/>
      <c r="D90" s="8"/>
      <c r="E90" s="8"/>
      <c r="F90" s="6"/>
      <c r="G90" s="6"/>
      <c r="H90" s="7"/>
      <c r="I90" s="7"/>
    </row>
    <row r="91" spans="1:9" ht="32.4" hidden="1" customHeight="1">
      <c r="A91" s="20" t="s">
        <v>326</v>
      </c>
      <c r="B91" s="7"/>
      <c r="C91" s="8"/>
      <c r="D91" s="8"/>
      <c r="E91" s="8"/>
      <c r="F91" s="6"/>
      <c r="G91" s="6"/>
      <c r="H91" s="7"/>
      <c r="I91" s="7"/>
    </row>
    <row r="92" spans="1:9" ht="37.950000000000003" hidden="1" customHeight="1">
      <c r="A92" s="20" t="s">
        <v>327</v>
      </c>
      <c r="B92" s="7"/>
      <c r="C92" s="8"/>
      <c r="D92" s="8"/>
      <c r="E92" s="8"/>
      <c r="F92" s="6"/>
      <c r="G92" s="6"/>
      <c r="H92" s="7"/>
      <c r="I92" s="7"/>
    </row>
    <row r="93" spans="1:9" ht="42" hidden="1" customHeight="1">
      <c r="A93" s="20" t="s">
        <v>328</v>
      </c>
      <c r="B93" s="7"/>
      <c r="C93" s="8"/>
      <c r="D93" s="8"/>
      <c r="E93" s="8"/>
      <c r="F93" s="6"/>
      <c r="G93" s="6"/>
      <c r="H93" s="7"/>
      <c r="I93" s="7"/>
    </row>
    <row r="94" spans="1:9" ht="30.6" hidden="1" customHeight="1">
      <c r="A94" s="20" t="s">
        <v>203</v>
      </c>
      <c r="B94" s="7"/>
      <c r="C94" s="8"/>
      <c r="D94" s="8"/>
      <c r="E94" s="8"/>
      <c r="F94" s="6"/>
      <c r="G94" s="6"/>
      <c r="H94" s="7"/>
      <c r="I94" s="7"/>
    </row>
    <row r="95" spans="1:9" ht="36" hidden="1" customHeight="1">
      <c r="A95" s="20" t="s">
        <v>204</v>
      </c>
      <c r="B95" s="7"/>
      <c r="C95" s="8"/>
      <c r="D95" s="8"/>
      <c r="E95" s="8"/>
      <c r="F95" s="6"/>
      <c r="G95" s="6"/>
      <c r="H95" s="7"/>
      <c r="I95" s="7"/>
    </row>
    <row r="96" spans="1:9" ht="45" hidden="1" customHeight="1">
      <c r="A96" s="20" t="s">
        <v>205</v>
      </c>
      <c r="B96" s="7"/>
      <c r="C96" s="8"/>
      <c r="D96" s="8"/>
      <c r="E96" s="8"/>
      <c r="F96" s="6"/>
      <c r="G96" s="6"/>
      <c r="H96" s="7"/>
      <c r="I96" s="7"/>
    </row>
    <row r="97" spans="1:9" ht="25.2" hidden="1" customHeight="1">
      <c r="A97" s="20" t="s">
        <v>206</v>
      </c>
      <c r="B97" s="7"/>
      <c r="C97" s="8"/>
      <c r="D97" s="8"/>
      <c r="E97" s="8"/>
      <c r="F97" s="6"/>
      <c r="G97" s="6"/>
      <c r="H97" s="7"/>
      <c r="I97" s="7"/>
    </row>
    <row r="98" spans="1:9" ht="22.95" hidden="1" customHeight="1">
      <c r="A98" s="20" t="s">
        <v>207</v>
      </c>
      <c r="B98" s="7"/>
      <c r="C98" s="8"/>
      <c r="D98" s="8"/>
      <c r="E98" s="8"/>
      <c r="F98" s="6"/>
      <c r="G98" s="6"/>
      <c r="H98" s="7"/>
      <c r="I98" s="7"/>
    </row>
    <row r="99" spans="1:9" ht="25.95" hidden="1" customHeight="1">
      <c r="A99" s="20" t="s">
        <v>208</v>
      </c>
      <c r="B99" s="7"/>
      <c r="C99" s="8"/>
      <c r="D99" s="8"/>
      <c r="E99" s="8"/>
      <c r="F99" s="6"/>
      <c r="G99" s="6"/>
      <c r="H99" s="7"/>
      <c r="I99" s="7"/>
    </row>
    <row r="100" spans="1:9" ht="28.2" hidden="1" customHeight="1">
      <c r="A100" s="20" t="s">
        <v>209</v>
      </c>
      <c r="B100" s="7"/>
      <c r="C100" s="8"/>
      <c r="D100" s="8"/>
      <c r="E100" s="8"/>
      <c r="F100" s="6"/>
      <c r="G100" s="6"/>
      <c r="H100" s="7"/>
      <c r="I100" s="7"/>
    </row>
    <row r="101" spans="1:9" ht="22.2" hidden="1" customHeight="1">
      <c r="A101" s="20" t="s">
        <v>210</v>
      </c>
      <c r="B101" s="7"/>
      <c r="C101" s="8"/>
      <c r="D101" s="8"/>
      <c r="E101" s="8"/>
      <c r="F101" s="6"/>
      <c r="G101" s="6"/>
      <c r="H101" s="7"/>
      <c r="I101" s="7"/>
    </row>
    <row r="102" spans="1:9" ht="25.2" hidden="1" customHeight="1">
      <c r="A102" s="20" t="s">
        <v>211</v>
      </c>
      <c r="B102" s="7"/>
      <c r="C102" s="8"/>
      <c r="D102" s="8"/>
      <c r="E102" s="8"/>
      <c r="F102" s="6"/>
      <c r="G102" s="6"/>
      <c r="H102" s="7"/>
      <c r="I102" s="7"/>
    </row>
    <row r="103" spans="1:9" ht="30" hidden="1" customHeight="1">
      <c r="A103" s="20" t="s">
        <v>212</v>
      </c>
      <c r="B103" s="7"/>
      <c r="C103" s="8"/>
      <c r="D103" s="8"/>
      <c r="E103" s="8"/>
      <c r="F103" s="6"/>
      <c r="G103" s="6"/>
      <c r="H103" s="7"/>
      <c r="I103" s="7"/>
    </row>
    <row r="104" spans="1:9" ht="35.4" hidden="1" customHeight="1">
      <c r="A104" s="20" t="s">
        <v>213</v>
      </c>
      <c r="B104" s="7"/>
      <c r="C104" s="8"/>
      <c r="D104" s="8"/>
      <c r="E104" s="8"/>
      <c r="F104" s="6"/>
      <c r="G104" s="6"/>
      <c r="H104" s="7"/>
      <c r="I104" s="7"/>
    </row>
    <row r="105" spans="1:9" ht="19.95" hidden="1" customHeight="1">
      <c r="A105" s="20" t="s">
        <v>214</v>
      </c>
      <c r="B105" s="7"/>
      <c r="C105" s="8"/>
      <c r="D105" s="8"/>
      <c r="E105" s="8"/>
      <c r="F105" s="6"/>
      <c r="G105" s="6"/>
      <c r="H105" s="7"/>
      <c r="I105" s="7"/>
    </row>
    <row r="106" spans="1:9" ht="31.95" hidden="1" customHeight="1">
      <c r="A106" s="20" t="s">
        <v>215</v>
      </c>
      <c r="B106" s="7"/>
      <c r="C106" s="8"/>
      <c r="D106" s="8"/>
      <c r="E106" s="8"/>
      <c r="F106" s="6"/>
      <c r="G106" s="6"/>
      <c r="H106" s="7"/>
      <c r="I106" s="7"/>
    </row>
    <row r="107" spans="1:9" ht="30.6" hidden="1" customHeight="1">
      <c r="A107" s="20" t="s">
        <v>216</v>
      </c>
      <c r="B107" s="7"/>
      <c r="C107" s="8"/>
      <c r="D107" s="8"/>
      <c r="E107" s="8"/>
      <c r="F107" s="6"/>
      <c r="G107" s="6"/>
      <c r="H107" s="7"/>
      <c r="I107" s="7"/>
    </row>
    <row r="108" spans="1:9" ht="55.2" hidden="1" customHeight="1">
      <c r="A108" s="20" t="s">
        <v>217</v>
      </c>
      <c r="B108" s="7"/>
      <c r="C108" s="8"/>
      <c r="D108" s="8"/>
      <c r="E108" s="8"/>
      <c r="F108" s="6"/>
      <c r="G108" s="6"/>
      <c r="H108" s="7"/>
      <c r="I108" s="7"/>
    </row>
    <row r="109" spans="1:9" ht="37.200000000000003" hidden="1" customHeight="1">
      <c r="A109" s="20" t="s">
        <v>218</v>
      </c>
      <c r="B109" s="7"/>
      <c r="C109" s="8"/>
      <c r="D109" s="8"/>
      <c r="E109" s="8"/>
      <c r="F109" s="6"/>
      <c r="G109" s="6"/>
      <c r="H109" s="7"/>
      <c r="I109" s="7"/>
    </row>
    <row r="110" spans="1:9" ht="46.95" hidden="1" customHeight="1">
      <c r="A110" s="20" t="s">
        <v>219</v>
      </c>
      <c r="B110" s="7"/>
      <c r="C110" s="8"/>
      <c r="D110" s="8"/>
      <c r="E110" s="8"/>
      <c r="F110" s="6"/>
      <c r="G110" s="6"/>
      <c r="H110" s="7"/>
      <c r="I110" s="7"/>
    </row>
    <row r="111" spans="1:9" ht="40.950000000000003" hidden="1" customHeight="1">
      <c r="A111" s="20" t="s">
        <v>220</v>
      </c>
      <c r="B111" s="7"/>
      <c r="C111" s="8"/>
      <c r="D111" s="8"/>
      <c r="E111" s="8"/>
      <c r="F111" s="6"/>
      <c r="G111" s="6"/>
      <c r="H111" s="7"/>
      <c r="I111" s="7"/>
    </row>
    <row r="112" spans="1:9" ht="43.2" hidden="1" customHeight="1">
      <c r="A112" s="20" t="s">
        <v>221</v>
      </c>
      <c r="B112" s="7"/>
      <c r="C112" s="8"/>
      <c r="D112" s="8"/>
      <c r="E112" s="8"/>
      <c r="F112" s="6"/>
      <c r="G112" s="6"/>
      <c r="H112" s="7"/>
      <c r="I112" s="7"/>
    </row>
    <row r="113" spans="1:9" ht="32.4" hidden="1" customHeight="1">
      <c r="A113" s="20" t="s">
        <v>222</v>
      </c>
      <c r="B113" s="7"/>
      <c r="C113" s="8"/>
      <c r="D113" s="8"/>
      <c r="E113" s="8"/>
      <c r="F113" s="6"/>
      <c r="G113" s="6"/>
      <c r="H113" s="7"/>
      <c r="I113" s="7"/>
    </row>
    <row r="114" spans="1:9" ht="40.950000000000003" hidden="1" customHeight="1">
      <c r="A114" s="20" t="s">
        <v>223</v>
      </c>
      <c r="B114" s="7"/>
      <c r="C114" s="8"/>
      <c r="D114" s="8"/>
      <c r="E114" s="8"/>
      <c r="F114" s="6"/>
      <c r="G114" s="6"/>
      <c r="H114" s="7"/>
      <c r="I114" s="7"/>
    </row>
    <row r="115" spans="1:9" ht="30" hidden="1" customHeight="1">
      <c r="A115" s="20" t="s">
        <v>224</v>
      </c>
      <c r="B115" s="7"/>
      <c r="C115" s="8"/>
      <c r="D115" s="8"/>
      <c r="E115" s="8"/>
      <c r="F115" s="6"/>
      <c r="G115" s="6"/>
      <c r="H115" s="7"/>
      <c r="I115" s="7"/>
    </row>
    <row r="116" spans="1:9" ht="37.950000000000003" hidden="1" customHeight="1">
      <c r="A116" s="20" t="s">
        <v>225</v>
      </c>
      <c r="B116" s="7"/>
      <c r="C116" s="8"/>
      <c r="D116" s="8"/>
      <c r="E116" s="8"/>
      <c r="F116" s="6"/>
      <c r="G116" s="6"/>
      <c r="H116" s="7"/>
      <c r="I116" s="7"/>
    </row>
    <row r="117" spans="1:9" ht="24.6" hidden="1" customHeight="1">
      <c r="A117" s="20" t="s">
        <v>226</v>
      </c>
      <c r="B117" s="7"/>
      <c r="C117" s="8"/>
      <c r="D117" s="8"/>
      <c r="E117" s="8"/>
      <c r="F117" s="6"/>
      <c r="G117" s="6"/>
      <c r="H117" s="7"/>
      <c r="I117" s="7"/>
    </row>
    <row r="118" spans="1:9" ht="36" hidden="1" customHeight="1">
      <c r="A118" s="20" t="s">
        <v>227</v>
      </c>
      <c r="B118" s="7"/>
      <c r="C118" s="8"/>
      <c r="D118" s="8"/>
      <c r="E118" s="8"/>
      <c r="F118" s="6"/>
      <c r="G118" s="6"/>
      <c r="H118" s="7"/>
      <c r="I118" s="7"/>
    </row>
    <row r="119" spans="1:9" ht="38.4" hidden="1" customHeight="1">
      <c r="A119" s="20" t="s">
        <v>228</v>
      </c>
      <c r="B119" s="7"/>
      <c r="C119" s="8"/>
      <c r="D119" s="8"/>
      <c r="E119" s="8"/>
      <c r="F119" s="6"/>
      <c r="G119" s="6"/>
      <c r="H119" s="7"/>
      <c r="I119" s="7"/>
    </row>
    <row r="120" spans="1:9" ht="35.4" hidden="1" customHeight="1">
      <c r="A120" s="20" t="s">
        <v>229</v>
      </c>
      <c r="B120" s="7"/>
      <c r="C120" s="8"/>
      <c r="D120" s="8"/>
      <c r="E120" s="8"/>
      <c r="F120" s="6"/>
      <c r="G120" s="6"/>
      <c r="H120" s="7"/>
      <c r="I120" s="7"/>
    </row>
    <row r="121" spans="1:9" ht="34.200000000000003" hidden="1" customHeight="1">
      <c r="A121" s="20" t="s">
        <v>230</v>
      </c>
      <c r="B121" s="7"/>
      <c r="C121" s="8"/>
      <c r="D121" s="8"/>
      <c r="E121" s="8"/>
      <c r="F121" s="6"/>
      <c r="G121" s="6"/>
      <c r="H121" s="7"/>
      <c r="I121" s="7"/>
    </row>
    <row r="122" spans="1:9" ht="34.200000000000003" hidden="1" customHeight="1">
      <c r="A122" s="20" t="s">
        <v>231</v>
      </c>
      <c r="B122" s="7"/>
      <c r="C122" s="8"/>
      <c r="D122" s="8"/>
      <c r="E122" s="8"/>
      <c r="F122" s="6"/>
      <c r="G122" s="6"/>
      <c r="H122" s="7"/>
      <c r="I122" s="7"/>
    </row>
    <row r="123" spans="1:9" ht="11.4" hidden="1" customHeight="1">
      <c r="A123" s="1" t="s">
        <v>232</v>
      </c>
    </row>
  </sheetData>
  <autoFilter ref="A7:I123" xr:uid="{00000000-0009-0000-0000-000005000000}">
    <filterColumn colId="6">
      <customFilters>
        <customFilter operator="notEqual" val=" "/>
      </customFilters>
    </filterColumn>
    <sortState xmlns:xlrd2="http://schemas.microsoft.com/office/spreadsheetml/2017/richdata2" ref="A8:I123">
      <sortCondition descending="1" ref="E7:E123"/>
    </sortState>
  </autoFilter>
  <mergeCells count="3">
    <mergeCell ref="A5:I5"/>
    <mergeCell ref="A1:B3"/>
    <mergeCell ref="C1:G3"/>
  </mergeCells>
  <pageMargins left="0.25" right="0.25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Преподавание в нач. классах</vt:lpstr>
      <vt:lpstr>Препод. в начальных кл. целевое</vt:lpstr>
      <vt:lpstr>Дошкольное образование</vt:lpstr>
      <vt:lpstr>Дошкольное образование целевое</vt:lpstr>
      <vt:lpstr>Докум. обеспеч., управл. и арх.</vt:lpstr>
      <vt:lpstr>Педагог доп. образования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ИГК</dc:creator>
  <cp:lastModifiedBy>ИГК</cp:lastModifiedBy>
  <cp:lastPrinted>2020-08-15T08:28:27Z</cp:lastPrinted>
  <dcterms:created xsi:type="dcterms:W3CDTF">2015-06-05T18:17:00Z</dcterms:created>
  <dcterms:modified xsi:type="dcterms:W3CDTF">2020-08-17T07:24:17Z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1049-11.2.0.9453</vt:lpwstr>
  </property>
</Properties>
</file>